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8\PROGRAMAS SUJETOS A REGLAS DE OPERACIÓN\2DO TRIMESTRE\"/>
    </mc:Choice>
  </mc:AlternateContent>
  <bookViews>
    <workbookView xWindow="600" yWindow="330" windowWidth="18675" windowHeight="7965"/>
  </bookViews>
  <sheets>
    <sheet name="2018" sheetId="1" r:id="rId1"/>
  </sheets>
  <definedNames>
    <definedName name="_xlnm._FilterDatabase" localSheetId="0" hidden="1">'2018'!#REF!</definedName>
    <definedName name="_xlnm.Print_Area" localSheetId="0">'2018'!$B$1:$C$10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<sst xmlns="http://schemas.openxmlformats.org/spreadsheetml/2006/main" count="45" uniqueCount="45">
  <si>
    <t>PROGRAMA DE APOYO A UNIDADES DE PROMOCIÓN DE CRÉDITO</t>
  </si>
  <si>
    <t>SUBDIRECCIÓN CORPORATIVA DE VINCULACIÓN CON ORGANIZACIONES SOCIALES Y AGENTES DEL SECTOR RURAL</t>
  </si>
  <si>
    <t xml:space="preserve">ADE PRODUCTORES AGROPECUARIOS DE MEXICO AC                                                          </t>
  </si>
  <si>
    <t xml:space="preserve">ALIANZA MEXICANA ADELANTE AC                                                                        </t>
  </si>
  <si>
    <t xml:space="preserve">ALIANZA NACIONAL AGROPECUARIA, COMERCIALIZADORES Y CONSUMIDORES, A.C                                </t>
  </si>
  <si>
    <t xml:space="preserve">AQUI Y AHORA SAN FERNANDO, A.C.                                                                     </t>
  </si>
  <si>
    <t xml:space="preserve">ASOCIACION MEXICANA DE ENGORDADORES DE GANADO BOVINO A.C.                                           </t>
  </si>
  <si>
    <t xml:space="preserve">ASOCIACION NACIONAL DE EMPRESAS COMERCIALIZADORAS DE PRODUCTORES DEL CAMPO AC                       </t>
  </si>
  <si>
    <t xml:space="preserve">CENTRAL CAMPESINA INDEPENDIENTE A.C,                                                                </t>
  </si>
  <si>
    <t xml:space="preserve">CENTRAL INDEPENDIENTE DE OBREROS AGRICOLAS Y CAMPESINOS AC                                          </t>
  </si>
  <si>
    <t xml:space="preserve">CENTRAL MEXICANA CAMPESINA, A.C.                                                                    </t>
  </si>
  <si>
    <t xml:space="preserve">CENTRO DE ESTUDIOS TECNOLOGICOS Y AGROPECUARIOS AC                                                  </t>
  </si>
  <si>
    <t xml:space="preserve">CONFEDERACION NACIONAL DE ORGANIZACIONES GANADERAS                                                  </t>
  </si>
  <si>
    <t xml:space="preserve">CONFEDERACION NACIONAL DE PROPIETARIOS RURALES A C                                                  </t>
  </si>
  <si>
    <t xml:space="preserve">CONSEJO CONSULTIVO PARA LA DEFENSA DE LOS PUEBLOS INDIGENAS, A.C.                                   </t>
  </si>
  <si>
    <t xml:space="preserve">CONSEJO NACIONAL AGROPECUARIO AC                                                                    </t>
  </si>
  <si>
    <t xml:space="preserve">CONSEJO NACIONAL DE ORGANIZACIONES Y PUEBLOS INDIGENAS DE MEXICO CNOPIM AC                          </t>
  </si>
  <si>
    <t xml:space="preserve">CONSTRUYAMOS LOGROS AC                                                                              </t>
  </si>
  <si>
    <t xml:space="preserve">DEMOCRACIA INTEGRADORA RURAL DE MICHOACAN AC                                                        </t>
  </si>
  <si>
    <t xml:space="preserve">FEDERACION DE PUEBLOS RURALES AC                                                                    </t>
  </si>
  <si>
    <t xml:space="preserve">FEDERACION NACIONAL DE PROFESIONISTAS Y TECNICOS AC                                                 </t>
  </si>
  <si>
    <t xml:space="preserve">FORTALEZA Y UNION PARA EL CAMPO DURANGUENSE AC                                                      </t>
  </si>
  <si>
    <t xml:space="preserve">FUNDACION BIEN COMUN PARA LAS MUJERES AC                                                            </t>
  </si>
  <si>
    <t xml:space="preserve">FUNDACION CAYACA NE AC                                                                              </t>
  </si>
  <si>
    <t xml:space="preserve">FUNDACION INTEGRATE CAMPO CIUDAD AC                                                                 </t>
  </si>
  <si>
    <t xml:space="preserve">FUNDACION TAMIAHUA PARA EL DESARROLLO SUSTENTABLE AC                                                </t>
  </si>
  <si>
    <t xml:space="preserve">FUTCAMP DE MORELOS SPR DE RL                                                                        </t>
  </si>
  <si>
    <t xml:space="preserve">GANADEROS CEBUISTAS DE TAMAULIPAS SC                                                                </t>
  </si>
  <si>
    <t xml:space="preserve">IAZEEL DESARROLLO INTEGRAL, A.C.                                                                    </t>
  </si>
  <si>
    <t xml:space="preserve">JOVENES EN MOVIMIENTO POR EL CAMPO JOMOCA AC                                                        </t>
  </si>
  <si>
    <t xml:space="preserve">MOVIMIENTO SOCIAL DE LA TIERRA MST AC                                                               </t>
  </si>
  <si>
    <t xml:space="preserve">MUJERES MICHOACANAS POR EL DESARROLLO RURAL AC                                                      </t>
  </si>
  <si>
    <t xml:space="preserve">PCP DESARROLLO RURAL SUSTENTABLE AC                                                                 </t>
  </si>
  <si>
    <t xml:space="preserve">RED NACIONAL DE MUJERES VIGILANTES CONTRALORIA SOCIAL A.C.                                          </t>
  </si>
  <si>
    <t xml:space="preserve">SINALOA ENCANTA AC                                                                                  </t>
  </si>
  <si>
    <t xml:space="preserve">UNION DE CAMPESINOS POR UN MEXICO AZUL, A.C.                                                        </t>
  </si>
  <si>
    <t xml:space="preserve">UNION GENERAL OBRERA CAMPESINA Y POPULAR INGENIERO MARGARITO MONTES PARRA AC                        </t>
  </si>
  <si>
    <t xml:space="preserve">UNION NACIONAL DE PRODUCTORES ARTESANALES CENECISTAS, A.C.                                          </t>
  </si>
  <si>
    <t xml:space="preserve">UNION NACIONAL DE TRABAJADORES AGRICOLAS UNTA, AC                                                   </t>
  </si>
  <si>
    <t>TOTAL PAGADO</t>
  </si>
  <si>
    <t>PADRÓN DE BENEFICIARIOS ENERO - MARZO 2018</t>
  </si>
  <si>
    <t>NOMBRE ORGANIZACIÓN</t>
  </si>
  <si>
    <t xml:space="preserve">EMPEÃ‘ADAS POR EL TRABAJO AC                                                                         </t>
  </si>
  <si>
    <t xml:space="preserve">UNION GENERAL OBRERA CAMPESINA Y POPULAR                                                           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</si>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</sst>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44" fontId="1" fillId="0" borderId="1" xfId="1" applyNumberFormat="1" applyFont="1" applyFill="1" applyBorder="1"/>
    <xf numFmtId="0" fontId="1" fillId="0" borderId="1" xfId="0" applyFont="1" applyFill="1" applyBorder="1"/>
    <xf numFmtId="44" fontId="0" fillId="0" borderId="3" xfId="0" applyNumberFormat="1" applyBorder="1"/>
    <xf numFmtId="0" fontId="0" fillId="0" borderId="4" xfId="0" applyBorder="1" applyAlignment="1">
      <alignment horizontal="left"/>
    </xf>
    <xf numFmtId="44" fontId="0" fillId="0" borderId="5" xfId="0" applyNumberFormat="1" applyBorder="1"/>
    <xf numFmtId="0" fontId="0" fillId="0" borderId="2" xfId="0" applyBorder="1" applyAlignment="1">
      <alignment horizontal="right"/>
    </xf>
    <xf numFmtId="0" fontId="0" fillId="0" borderId="2" xfId="0" pivotButton="1" applyBorder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4">
    <dxf>
      <alignment horizontal="right" readingOrder="0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0</xdr:rowOff>
    </xdr:from>
    <xdr:to>
      <xdr:col>1</xdr:col>
      <xdr:colOff>2566987</xdr:colOff>
      <xdr:row>4</xdr:row>
      <xdr:rowOff>57150</xdr:rowOff>
    </xdr:to>
    <xdr:pic>
      <xdr:nvPicPr>
        <xdr:cNvPr id="1031" name="2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2543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7584282</xdr:colOff>
      <xdr:row>0</xdr:row>
      <xdr:rowOff>0</xdr:rowOff>
    </xdr:from>
    <xdr:to>
      <xdr:col>2</xdr:col>
      <xdr:colOff>1409701</xdr:colOff>
      <xdr:row>4</xdr:row>
      <xdr:rowOff>57150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345" y="0"/>
          <a:ext cx="2409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guzman/AppData/Local/Microsoft/Windows/INetCache/Content.Outlook/ZFT306YR/Libro3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ly Guzmán Soto" refreshedDate="43307.787674652776" createdVersion="6" refreshedVersion="6" minRefreshableVersion="3" recordCount="382">
  <cacheSource type="worksheet">
    <worksheetSource ref="A1:B383" sheet="Hoja2" r:id="rId2"/>
  </cacheSource>
  <cacheFields count="2">
    <cacheField name="MONTO" numFmtId="44">
      <sharedItems containsSemiMixedTypes="0" containsString="0" containsNumber="1" minValue="19800" maxValue="500000"/>
    </cacheField>
    <cacheField name="ORGANIZACIÓN " numFmtId="0">
      <sharedItems count="39">
        <s v="FUNDACION TAMIAHUA PARA EL DESARROLLO SUSTENTABLE AC                                                "/>
        <s v="CONFEDERACION NACIONAL DE PROPIETARIOS RURALES A C                                                  "/>
        <s v="CENTRAL CAMPESINA INDEPENDIENTE A.C,                                                                "/>
        <s v="FUNDACION INTEGRATE CAMPO CIUDAD AC                                                                 "/>
        <s v="JOVENES EN MOVIMIENTO POR EL CAMPO JOMOCA AC                                                        "/>
        <s v="CONSEJO NACIONAL AGROPECUARIO AC                                                                    "/>
        <s v="FUTCAMP DE MORELOS SPR DE RL                                                                        "/>
        <s v="GANADEROS CEBUISTAS DE TAMAULIPAS SC                                                                "/>
        <s v="RED NACIONAL DE MUJERES VIGILANTES CONTRALORIA SOCIAL A.C.                                          "/>
        <s v="CONFEDERACION NACIONAL DE ORGANIZACIONES GANADERAS                                                  "/>
        <s v="SINALOA ENCANTA AC                                                                                  "/>
        <s v="CENTRO DE ESTUDIOS TECNOLOGICOS Y AGROPECUARIOS AC                                                  "/>
        <s v="CONSEJO NACIONAL DE ORGANIZACIONES Y PUEBLOS INDIGENAS DE MEXICO CNOPIM AC                          "/>
        <s v="ASOCIACION NACIONAL DE EMPRESAS COMERCIALIZADORAS DE PRODUCTORES DEL CAMPO AC                       "/>
        <s v="ALIANZA NACIONAL AGROPECUARIA, COMERCIALIZADORES Y CONSUMIDORES, A.C                                "/>
        <s v="UNION NACIONAL DE PRODUCTORES ARTESANALES CENECISTAS, A.C.                                          "/>
        <s v="FUNDACION BIEN COMUN PARA LAS MUJERES AC                                                            "/>
        <s v="UNION NACIONAL DE TRABAJADORES AGRICOLAS UNTA, AC                                                   "/>
        <s v="PCP DESARROLLO RURAL SUSTENTABLE AC                                                                 "/>
        <s v="MOVIMIENTO SOCIAL DE LA TIERRA MST AC                                                               "/>
        <s v="ADE PRODUCTORES AGROPECUARIOS DE MEXICO AC                                                          "/>
        <s v="MUJERES MICHOACANAS POR EL DESARROLLO RURAL AC                                                      "/>
        <s v="CONSTRUYAMOS LOGROS AC                                                                              "/>
        <s v="DEMOCRACIA INTEGRADORA RURAL DE MICHOACAN AC                                                        "/>
        <s v="CENTRAL MEXICANA CAMPESINA, A.C.                                                                    "/>
        <s v="UNION DE CAMPESINOS POR UN MEXICO AZUL, A.C.                                                        "/>
        <s v="CENTRAL INDEPENDIENTE DE OBREROS AGRICOLAS Y CAMPESINOS AC                                          "/>
        <s v="CONSEJO CONSULTIVO PARA LA DEFENSA DE LOS PUEBLOS INDIGENAS, A.C.                                   "/>
        <s v="FORTALEZA Y UNION PARA EL CAMPO DURANGUENSE AC                                                      "/>
        <s v="ALIANZA MEXICANA ADELANTE AC                                                                        "/>
        <s v="UNION GENERAL OBRERA CAMPESINA Y POPULAR INGENIERO MARGARITO MONTES PARRA AC                        "/>
        <s v="FEDERACION NACIONAL DE PROFESIONISTAS Y TECNICOS AC                                                 "/>
        <s v="IAZEEL DESARROLLO INTEGRAL, A.C.                                                                    "/>
        <s v="AQUI Y AHORA SAN FERNANDO, A.C.                                                                     "/>
        <s v="EMPEÃ‘ADAS POR EL TRABAJO AC                                                                         "/>
        <s v="UNION GENERAL OBRERA CAMPESINA Y POPULAR                                                            "/>
        <s v="FEDERACION DE PUEBLOS RURALES AC                                                                    "/>
        <s v="FUNDACION CAYACA NE AC                                                                              "/>
        <s v="ASOCIACION MEXICANA DE ENGORDADORES DE GANADO BOVINO A.C.                       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2">
  <r>
    <n v="500000"/>
    <x v="0"/>
  </r>
  <r>
    <n v="500000"/>
    <x v="1"/>
  </r>
  <r>
    <n v="500000"/>
    <x v="1"/>
  </r>
  <r>
    <n v="500000"/>
    <x v="1"/>
  </r>
  <r>
    <n v="500000"/>
    <x v="1"/>
  </r>
  <r>
    <n v="500000"/>
    <x v="1"/>
  </r>
  <r>
    <n v="500000"/>
    <x v="1"/>
  </r>
  <r>
    <n v="500000"/>
    <x v="1"/>
  </r>
  <r>
    <n v="500000"/>
    <x v="1"/>
  </r>
  <r>
    <n v="500000"/>
    <x v="1"/>
  </r>
  <r>
    <n v="500000"/>
    <x v="0"/>
  </r>
  <r>
    <n v="500000"/>
    <x v="0"/>
  </r>
  <r>
    <n v="500000"/>
    <x v="0"/>
  </r>
  <r>
    <n v="500000"/>
    <x v="0"/>
  </r>
  <r>
    <n v="500000"/>
    <x v="0"/>
  </r>
  <r>
    <n v="500000"/>
    <x v="2"/>
  </r>
  <r>
    <n v="500000"/>
    <x v="2"/>
  </r>
  <r>
    <n v="499999"/>
    <x v="3"/>
  </r>
  <r>
    <n v="499999"/>
    <x v="3"/>
  </r>
  <r>
    <n v="499999"/>
    <x v="3"/>
  </r>
  <r>
    <n v="499999"/>
    <x v="3"/>
  </r>
  <r>
    <n v="499999"/>
    <x v="3"/>
  </r>
  <r>
    <n v="499999"/>
    <x v="3"/>
  </r>
  <r>
    <n v="499999"/>
    <x v="3"/>
  </r>
  <r>
    <n v="499999"/>
    <x v="3"/>
  </r>
  <r>
    <n v="499999"/>
    <x v="3"/>
  </r>
  <r>
    <n v="499375"/>
    <x v="4"/>
  </r>
  <r>
    <n v="499600"/>
    <x v="5"/>
  </r>
  <r>
    <n v="499600"/>
    <x v="5"/>
  </r>
  <r>
    <n v="499500"/>
    <x v="4"/>
  </r>
  <r>
    <n v="497489.97"/>
    <x v="2"/>
  </r>
  <r>
    <n v="500000"/>
    <x v="6"/>
  </r>
  <r>
    <n v="500000"/>
    <x v="6"/>
  </r>
  <r>
    <n v="500000"/>
    <x v="6"/>
  </r>
  <r>
    <n v="499999"/>
    <x v="3"/>
  </r>
  <r>
    <n v="499999"/>
    <x v="3"/>
  </r>
  <r>
    <n v="499999"/>
    <x v="3"/>
  </r>
  <r>
    <n v="499999"/>
    <x v="3"/>
  </r>
  <r>
    <n v="499999"/>
    <x v="3"/>
  </r>
  <r>
    <n v="499999"/>
    <x v="3"/>
  </r>
  <r>
    <n v="498736"/>
    <x v="7"/>
  </r>
  <r>
    <n v="169992"/>
    <x v="8"/>
  </r>
  <r>
    <n v="499999"/>
    <x v="3"/>
  </r>
  <r>
    <n v="500000"/>
    <x v="6"/>
  </r>
  <r>
    <n v="499750"/>
    <x v="1"/>
  </r>
  <r>
    <n v="499905"/>
    <x v="4"/>
  </r>
  <r>
    <n v="498976"/>
    <x v="2"/>
  </r>
  <r>
    <n v="498962"/>
    <x v="2"/>
  </r>
  <r>
    <n v="498962"/>
    <x v="2"/>
  </r>
  <r>
    <n v="498015"/>
    <x v="2"/>
  </r>
  <r>
    <n v="500000"/>
    <x v="6"/>
  </r>
  <r>
    <n v="497923"/>
    <x v="2"/>
  </r>
  <r>
    <n v="500000"/>
    <x v="6"/>
  </r>
  <r>
    <n v="250000"/>
    <x v="8"/>
  </r>
  <r>
    <n v="500000"/>
    <x v="6"/>
  </r>
  <r>
    <n v="500000"/>
    <x v="6"/>
  </r>
  <r>
    <n v="500000"/>
    <x v="6"/>
  </r>
  <r>
    <n v="500000"/>
    <x v="0"/>
  </r>
  <r>
    <n v="500000"/>
    <x v="0"/>
  </r>
  <r>
    <n v="500000"/>
    <x v="0"/>
  </r>
  <r>
    <n v="246000"/>
    <x v="1"/>
  </r>
  <r>
    <n v="500000"/>
    <x v="0"/>
  </r>
  <r>
    <n v="500000"/>
    <x v="0"/>
  </r>
  <r>
    <n v="500000"/>
    <x v="0"/>
  </r>
  <r>
    <n v="499375"/>
    <x v="2"/>
  </r>
  <r>
    <n v="500000"/>
    <x v="0"/>
  </r>
  <r>
    <n v="500000"/>
    <x v="0"/>
  </r>
  <r>
    <n v="499375"/>
    <x v="2"/>
  </r>
  <r>
    <n v="499375"/>
    <x v="2"/>
  </r>
  <r>
    <n v="200000"/>
    <x v="9"/>
  </r>
  <r>
    <n v="250000"/>
    <x v="8"/>
  </r>
  <r>
    <n v="499375"/>
    <x v="2"/>
  </r>
  <r>
    <n v="400000"/>
    <x v="10"/>
  </r>
  <r>
    <n v="497410"/>
    <x v="2"/>
  </r>
  <r>
    <n v="265000"/>
    <x v="11"/>
  </r>
  <r>
    <n v="265000"/>
    <x v="11"/>
  </r>
  <r>
    <n v="499994"/>
    <x v="2"/>
  </r>
  <r>
    <n v="265000"/>
    <x v="11"/>
  </r>
  <r>
    <n v="350000"/>
    <x v="8"/>
  </r>
  <r>
    <n v="265000"/>
    <x v="11"/>
  </r>
  <r>
    <n v="469000"/>
    <x v="1"/>
  </r>
  <r>
    <n v="265000"/>
    <x v="11"/>
  </r>
  <r>
    <n v="265000"/>
    <x v="11"/>
  </r>
  <r>
    <n v="265000"/>
    <x v="11"/>
  </r>
  <r>
    <n v="265000"/>
    <x v="11"/>
  </r>
  <r>
    <n v="265000"/>
    <x v="11"/>
  </r>
  <r>
    <n v="165000"/>
    <x v="12"/>
  </r>
  <r>
    <n v="245850"/>
    <x v="1"/>
  </r>
  <r>
    <n v="261000"/>
    <x v="1"/>
  </r>
  <r>
    <n v="420000"/>
    <x v="13"/>
  </r>
  <r>
    <n v="170500"/>
    <x v="1"/>
  </r>
  <r>
    <n v="265000"/>
    <x v="11"/>
  </r>
  <r>
    <n v="87900"/>
    <x v="1"/>
  </r>
  <r>
    <n v="70000"/>
    <x v="8"/>
  </r>
  <r>
    <n v="313650"/>
    <x v="14"/>
  </r>
  <r>
    <n v="226260"/>
    <x v="2"/>
  </r>
  <r>
    <n v="265000"/>
    <x v="11"/>
  </r>
  <r>
    <n v="265000"/>
    <x v="11"/>
  </r>
  <r>
    <n v="439463.18"/>
    <x v="15"/>
  </r>
  <r>
    <n v="170500"/>
    <x v="1"/>
  </r>
  <r>
    <n v="170500"/>
    <x v="1"/>
  </r>
  <r>
    <n v="499750"/>
    <x v="1"/>
  </r>
  <r>
    <n v="280000"/>
    <x v="8"/>
  </r>
  <r>
    <n v="408750"/>
    <x v="1"/>
  </r>
  <r>
    <n v="186350"/>
    <x v="14"/>
  </r>
  <r>
    <n v="265000"/>
    <x v="11"/>
  </r>
  <r>
    <n v="265000"/>
    <x v="11"/>
  </r>
  <r>
    <n v="265000"/>
    <x v="11"/>
  </r>
  <r>
    <n v="100000"/>
    <x v="2"/>
  </r>
  <r>
    <n v="165000"/>
    <x v="12"/>
  </r>
  <r>
    <n v="165000"/>
    <x v="12"/>
  </r>
  <r>
    <n v="265000"/>
    <x v="11"/>
  </r>
  <r>
    <n v="500000"/>
    <x v="14"/>
  </r>
  <r>
    <n v="500000"/>
    <x v="14"/>
  </r>
  <r>
    <n v="265000"/>
    <x v="11"/>
  </r>
  <r>
    <n v="265000"/>
    <x v="11"/>
  </r>
  <r>
    <n v="163250"/>
    <x v="1"/>
  </r>
  <r>
    <n v="265000"/>
    <x v="11"/>
  </r>
  <r>
    <n v="359250"/>
    <x v="16"/>
  </r>
  <r>
    <n v="249750"/>
    <x v="1"/>
  </r>
  <r>
    <n v="497900"/>
    <x v="0"/>
  </r>
  <r>
    <n v="265000"/>
    <x v="11"/>
  </r>
  <r>
    <n v="265000"/>
    <x v="11"/>
  </r>
  <r>
    <n v="150000"/>
    <x v="17"/>
  </r>
  <r>
    <n v="150000"/>
    <x v="17"/>
  </r>
  <r>
    <n v="150000"/>
    <x v="17"/>
  </r>
  <r>
    <n v="150000"/>
    <x v="17"/>
  </r>
  <r>
    <n v="265000"/>
    <x v="11"/>
  </r>
  <r>
    <n v="265000"/>
    <x v="11"/>
  </r>
  <r>
    <n v="309600"/>
    <x v="16"/>
  </r>
  <r>
    <n v="496850"/>
    <x v="0"/>
  </r>
  <r>
    <n v="362750"/>
    <x v="1"/>
  </r>
  <r>
    <n v="180000"/>
    <x v="18"/>
  </r>
  <r>
    <n v="180000"/>
    <x v="18"/>
  </r>
  <r>
    <n v="180000"/>
    <x v="18"/>
  </r>
  <r>
    <n v="150000"/>
    <x v="17"/>
  </r>
  <r>
    <n v="150000"/>
    <x v="17"/>
  </r>
  <r>
    <n v="150000"/>
    <x v="17"/>
  </r>
  <r>
    <n v="150000"/>
    <x v="17"/>
  </r>
  <r>
    <n v="500000"/>
    <x v="19"/>
  </r>
  <r>
    <n v="500000"/>
    <x v="19"/>
  </r>
  <r>
    <n v="500000"/>
    <x v="19"/>
  </r>
  <r>
    <n v="498956"/>
    <x v="4"/>
  </r>
  <r>
    <n v="498015"/>
    <x v="4"/>
  </r>
  <r>
    <n v="498015"/>
    <x v="4"/>
  </r>
  <r>
    <n v="498962"/>
    <x v="4"/>
  </r>
  <r>
    <n v="168000"/>
    <x v="18"/>
  </r>
  <r>
    <n v="165000"/>
    <x v="12"/>
  </r>
  <r>
    <n v="165000"/>
    <x v="12"/>
  </r>
  <r>
    <n v="265000"/>
    <x v="11"/>
  </r>
  <r>
    <n v="150000"/>
    <x v="17"/>
  </r>
  <r>
    <n v="150000"/>
    <x v="17"/>
  </r>
  <r>
    <n v="150000"/>
    <x v="17"/>
  </r>
  <r>
    <n v="150000"/>
    <x v="17"/>
  </r>
  <r>
    <n v="150000"/>
    <x v="17"/>
  </r>
  <r>
    <n v="250000"/>
    <x v="8"/>
  </r>
  <r>
    <n v="120000"/>
    <x v="20"/>
  </r>
  <r>
    <n v="135000"/>
    <x v="20"/>
  </r>
  <r>
    <n v="120000"/>
    <x v="20"/>
  </r>
  <r>
    <n v="187460"/>
    <x v="21"/>
  </r>
  <r>
    <n v="187520"/>
    <x v="21"/>
  </r>
  <r>
    <n v="187540"/>
    <x v="21"/>
  </r>
  <r>
    <n v="187459.20000000001"/>
    <x v="21"/>
  </r>
  <r>
    <n v="500000"/>
    <x v="14"/>
  </r>
  <r>
    <n v="500000"/>
    <x v="14"/>
  </r>
  <r>
    <n v="500000"/>
    <x v="14"/>
  </r>
  <r>
    <n v="234360"/>
    <x v="22"/>
  </r>
  <r>
    <n v="187960"/>
    <x v="23"/>
  </r>
  <r>
    <n v="234860"/>
    <x v="22"/>
  </r>
  <r>
    <n v="187320"/>
    <x v="23"/>
  </r>
  <r>
    <n v="234500"/>
    <x v="22"/>
  </r>
  <r>
    <n v="234300"/>
    <x v="22"/>
  </r>
  <r>
    <n v="234540"/>
    <x v="24"/>
  </r>
  <r>
    <n v="234540"/>
    <x v="24"/>
  </r>
  <r>
    <n v="234540"/>
    <x v="24"/>
  </r>
  <r>
    <n v="234320"/>
    <x v="24"/>
  </r>
  <r>
    <n v="234320"/>
    <x v="25"/>
  </r>
  <r>
    <n v="234580"/>
    <x v="25"/>
  </r>
  <r>
    <n v="234320"/>
    <x v="25"/>
  </r>
  <r>
    <n v="234400"/>
    <x v="25"/>
  </r>
  <r>
    <n v="200120"/>
    <x v="26"/>
  </r>
  <r>
    <n v="200160"/>
    <x v="26"/>
  </r>
  <r>
    <n v="200340"/>
    <x v="26"/>
  </r>
  <r>
    <n v="200080"/>
    <x v="26"/>
  </r>
  <r>
    <n v="200500"/>
    <x v="26"/>
  </r>
  <r>
    <n v="200140"/>
    <x v="26"/>
  </r>
  <r>
    <n v="234540"/>
    <x v="25"/>
  </r>
  <r>
    <n v="234420"/>
    <x v="27"/>
  </r>
  <r>
    <n v="234320"/>
    <x v="27"/>
  </r>
  <r>
    <n v="234520"/>
    <x v="27"/>
  </r>
  <r>
    <n v="234660"/>
    <x v="27"/>
  </r>
  <r>
    <n v="265000"/>
    <x v="11"/>
  </r>
  <r>
    <n v="331150"/>
    <x v="16"/>
  </r>
  <r>
    <n v="500000"/>
    <x v="19"/>
  </r>
  <r>
    <n v="500000"/>
    <x v="19"/>
  </r>
  <r>
    <n v="165000"/>
    <x v="12"/>
  </r>
  <r>
    <n v="150000"/>
    <x v="17"/>
  </r>
  <r>
    <n v="150000"/>
    <x v="17"/>
  </r>
  <r>
    <n v="250000"/>
    <x v="8"/>
  </r>
  <r>
    <n v="120000"/>
    <x v="20"/>
  </r>
  <r>
    <n v="258749.5"/>
    <x v="1"/>
  </r>
  <r>
    <n v="130000"/>
    <x v="1"/>
  </r>
  <r>
    <n v="187400"/>
    <x v="21"/>
  </r>
  <r>
    <n v="187440"/>
    <x v="21"/>
  </r>
  <r>
    <n v="187620"/>
    <x v="21"/>
  </r>
  <r>
    <n v="112500"/>
    <x v="1"/>
  </r>
  <r>
    <n v="182748"/>
    <x v="23"/>
  </r>
  <r>
    <n v="184100"/>
    <x v="23"/>
  </r>
  <r>
    <n v="234220"/>
    <x v="22"/>
  </r>
  <r>
    <n v="234380"/>
    <x v="24"/>
  </r>
  <r>
    <n v="234200"/>
    <x v="24"/>
  </r>
  <r>
    <n v="234440"/>
    <x v="24"/>
  </r>
  <r>
    <n v="234760"/>
    <x v="24"/>
  </r>
  <r>
    <n v="226224"/>
    <x v="22"/>
  </r>
  <r>
    <n v="234780"/>
    <x v="22"/>
  </r>
  <r>
    <n v="234540"/>
    <x v="25"/>
  </r>
  <r>
    <n v="234640"/>
    <x v="22"/>
  </r>
  <r>
    <n v="234620"/>
    <x v="25"/>
  </r>
  <r>
    <n v="234660"/>
    <x v="25"/>
  </r>
  <r>
    <n v="234780"/>
    <x v="25"/>
  </r>
  <r>
    <n v="199920"/>
    <x v="26"/>
  </r>
  <r>
    <n v="200140"/>
    <x v="26"/>
  </r>
  <r>
    <n v="199620"/>
    <x v="26"/>
  </r>
  <r>
    <n v="200220"/>
    <x v="26"/>
  </r>
  <r>
    <n v="199759.6"/>
    <x v="26"/>
  </r>
  <r>
    <n v="199920"/>
    <x v="26"/>
  </r>
  <r>
    <n v="199780"/>
    <x v="26"/>
  </r>
  <r>
    <n v="234760"/>
    <x v="25"/>
  </r>
  <r>
    <n v="234520"/>
    <x v="27"/>
  </r>
  <r>
    <n v="221406"/>
    <x v="27"/>
  </r>
  <r>
    <n v="234320"/>
    <x v="27"/>
  </r>
  <r>
    <n v="234460"/>
    <x v="27"/>
  </r>
  <r>
    <n v="172968"/>
    <x v="2"/>
  </r>
  <r>
    <n v="180000"/>
    <x v="18"/>
  </r>
  <r>
    <n v="150000"/>
    <x v="17"/>
  </r>
  <r>
    <n v="150000"/>
    <x v="17"/>
  </r>
  <r>
    <n v="150000"/>
    <x v="17"/>
  </r>
  <r>
    <n v="120000"/>
    <x v="20"/>
  </r>
  <r>
    <n v="180000"/>
    <x v="18"/>
  </r>
  <r>
    <n v="250000"/>
    <x v="8"/>
  </r>
  <r>
    <n v="249975"/>
    <x v="28"/>
  </r>
  <r>
    <n v="498000"/>
    <x v="29"/>
  </r>
  <r>
    <n v="249975"/>
    <x v="28"/>
  </r>
  <r>
    <n v="248425"/>
    <x v="30"/>
  </r>
  <r>
    <n v="249236"/>
    <x v="31"/>
  </r>
  <r>
    <n v="249236"/>
    <x v="31"/>
  </r>
  <r>
    <n v="249236"/>
    <x v="32"/>
  </r>
  <r>
    <n v="249236"/>
    <x v="33"/>
  </r>
  <r>
    <n v="500000"/>
    <x v="19"/>
  </r>
  <r>
    <n v="234560"/>
    <x v="27"/>
  </r>
  <r>
    <n v="234660"/>
    <x v="27"/>
  </r>
  <r>
    <n v="234380"/>
    <x v="27"/>
  </r>
  <r>
    <n v="234660"/>
    <x v="27"/>
  </r>
  <r>
    <n v="187439"/>
    <x v="23"/>
  </r>
  <r>
    <n v="187640"/>
    <x v="23"/>
  </r>
  <r>
    <n v="187640"/>
    <x v="21"/>
  </r>
  <r>
    <n v="180860"/>
    <x v="21"/>
  </r>
  <r>
    <n v="187340"/>
    <x v="21"/>
  </r>
  <r>
    <n v="234640"/>
    <x v="25"/>
  </r>
  <r>
    <n v="265000"/>
    <x v="11"/>
  </r>
  <r>
    <n v="234300"/>
    <x v="25"/>
  </r>
  <r>
    <n v="234520"/>
    <x v="25"/>
  </r>
  <r>
    <n v="234320"/>
    <x v="25"/>
  </r>
  <r>
    <n v="234580"/>
    <x v="24"/>
  </r>
  <r>
    <n v="234760"/>
    <x v="24"/>
  </r>
  <r>
    <n v="234520"/>
    <x v="24"/>
  </r>
  <r>
    <n v="234420"/>
    <x v="24"/>
  </r>
  <r>
    <n v="234200"/>
    <x v="25"/>
  </r>
  <r>
    <n v="199960"/>
    <x v="26"/>
  </r>
  <r>
    <n v="130000"/>
    <x v="20"/>
  </r>
  <r>
    <n v="120000"/>
    <x v="20"/>
  </r>
  <r>
    <n v="19800"/>
    <x v="22"/>
  </r>
  <r>
    <n v="234400"/>
    <x v="22"/>
  </r>
  <r>
    <n v="234220"/>
    <x v="22"/>
  </r>
  <r>
    <n v="234980"/>
    <x v="22"/>
  </r>
  <r>
    <n v="199700"/>
    <x v="26"/>
  </r>
  <r>
    <n v="135000"/>
    <x v="20"/>
  </r>
  <r>
    <n v="249975"/>
    <x v="28"/>
  </r>
  <r>
    <n v="200040"/>
    <x v="26"/>
  </r>
  <r>
    <n v="199700"/>
    <x v="26"/>
  </r>
  <r>
    <n v="249975"/>
    <x v="28"/>
  </r>
  <r>
    <n v="200240"/>
    <x v="26"/>
  </r>
  <r>
    <n v="249975"/>
    <x v="28"/>
  </r>
  <r>
    <n v="249975"/>
    <x v="28"/>
  </r>
  <r>
    <n v="249975"/>
    <x v="28"/>
  </r>
  <r>
    <n v="249975"/>
    <x v="28"/>
  </r>
  <r>
    <n v="249975"/>
    <x v="28"/>
  </r>
  <r>
    <n v="499572.4"/>
    <x v="28"/>
  </r>
  <r>
    <n v="199580"/>
    <x v="26"/>
  </r>
  <r>
    <n v="180000"/>
    <x v="18"/>
  </r>
  <r>
    <n v="112500"/>
    <x v="1"/>
  </r>
  <r>
    <n v="200080"/>
    <x v="26"/>
  </r>
  <r>
    <n v="112500"/>
    <x v="1"/>
  </r>
  <r>
    <n v="249236"/>
    <x v="31"/>
  </r>
  <r>
    <n v="249236"/>
    <x v="31"/>
  </r>
  <r>
    <n v="249236"/>
    <x v="31"/>
  </r>
  <r>
    <n v="249236"/>
    <x v="31"/>
  </r>
  <r>
    <n v="249236"/>
    <x v="33"/>
  </r>
  <r>
    <n v="249236"/>
    <x v="32"/>
  </r>
  <r>
    <n v="249236"/>
    <x v="32"/>
  </r>
  <r>
    <n v="249236"/>
    <x v="33"/>
  </r>
  <r>
    <n v="249236"/>
    <x v="33"/>
  </r>
  <r>
    <n v="250000"/>
    <x v="34"/>
  </r>
  <r>
    <n v="250000"/>
    <x v="34"/>
  </r>
  <r>
    <n v="250000"/>
    <x v="34"/>
  </r>
  <r>
    <n v="250000"/>
    <x v="34"/>
  </r>
  <r>
    <n v="250000"/>
    <x v="34"/>
  </r>
  <r>
    <n v="64000"/>
    <x v="18"/>
  </r>
  <r>
    <n v="180000"/>
    <x v="18"/>
  </r>
  <r>
    <n v="148000"/>
    <x v="18"/>
  </r>
  <r>
    <n v="180000"/>
    <x v="18"/>
  </r>
  <r>
    <n v="250000"/>
    <x v="34"/>
  </r>
  <r>
    <n v="250000"/>
    <x v="34"/>
  </r>
  <r>
    <n v="250000"/>
    <x v="34"/>
  </r>
  <r>
    <n v="250000"/>
    <x v="34"/>
  </r>
  <r>
    <n v="250000"/>
    <x v="34"/>
  </r>
  <r>
    <n v="497000"/>
    <x v="34"/>
  </r>
  <r>
    <n v="308200"/>
    <x v="35"/>
  </r>
  <r>
    <n v="341792"/>
    <x v="35"/>
  </r>
  <r>
    <n v="350000"/>
    <x v="35"/>
  </r>
  <r>
    <n v="222410"/>
    <x v="36"/>
  </r>
  <r>
    <n v="498608"/>
    <x v="37"/>
  </r>
  <r>
    <n v="498000"/>
    <x v="29"/>
  </r>
  <r>
    <n v="500000"/>
    <x v="37"/>
  </r>
  <r>
    <n v="499500"/>
    <x v="38"/>
  </r>
  <r>
    <n v="456000"/>
    <x v="1"/>
  </r>
  <r>
    <n v="280400"/>
    <x v="1"/>
  </r>
  <r>
    <n v="249975"/>
    <x v="28"/>
  </r>
  <r>
    <n v="249975"/>
    <x v="28"/>
  </r>
  <r>
    <n v="249975"/>
    <x v="28"/>
  </r>
  <r>
    <n v="249975"/>
    <x v="28"/>
  </r>
  <r>
    <n v="499572.4"/>
    <x v="28"/>
  </r>
  <r>
    <n v="249975"/>
    <x v="28"/>
  </r>
  <r>
    <n v="249975"/>
    <x v="28"/>
  </r>
  <r>
    <n v="249975"/>
    <x v="28"/>
  </r>
  <r>
    <n v="250000"/>
    <x v="34"/>
  </r>
  <r>
    <n v="250000"/>
    <x v="34"/>
  </r>
  <r>
    <n v="250000"/>
    <x v="34"/>
  </r>
  <r>
    <n v="250000"/>
    <x v="34"/>
  </r>
  <r>
    <n v="250000"/>
    <x v="34"/>
  </r>
  <r>
    <n v="250000"/>
    <x v="34"/>
  </r>
  <r>
    <n v="249236"/>
    <x v="31"/>
  </r>
  <r>
    <n v="249236"/>
    <x v="31"/>
  </r>
  <r>
    <n v="249236"/>
    <x v="33"/>
  </r>
  <r>
    <n v="249236"/>
    <x v="33"/>
  </r>
  <r>
    <n v="249236"/>
    <x v="33"/>
  </r>
  <r>
    <n v="249236"/>
    <x v="32"/>
  </r>
  <r>
    <n v="499905"/>
    <x v="4"/>
  </r>
  <r>
    <n v="498608"/>
    <x v="37"/>
  </r>
  <r>
    <n v="499210"/>
    <x v="4"/>
  </r>
  <r>
    <n v="499905"/>
    <x v="4"/>
  </r>
  <r>
    <n v="214700"/>
    <x v="22"/>
  </r>
  <r>
    <n v="275000"/>
    <x v="1"/>
  </r>
  <r>
    <n v="275000"/>
    <x v="1"/>
  </r>
  <r>
    <n v="275000"/>
    <x v="1"/>
  </r>
  <r>
    <n v="201200"/>
    <x v="25"/>
  </r>
  <r>
    <n v="201960"/>
    <x v="27"/>
  </r>
  <r>
    <n v="201680"/>
    <x v="22"/>
  </r>
  <r>
    <n v="203640"/>
    <x v="25"/>
  </r>
  <r>
    <n v="202200"/>
    <x v="27"/>
  </r>
  <r>
    <n v="203240"/>
    <x v="27"/>
  </r>
  <r>
    <n v="202840"/>
    <x v="22"/>
  </r>
  <r>
    <n v="203520"/>
    <x v="27"/>
  </r>
  <r>
    <n v="203820"/>
    <x v="22"/>
  </r>
  <r>
    <n v="202540"/>
    <x v="27"/>
  </r>
  <r>
    <n v="202420"/>
    <x v="25"/>
  </r>
  <r>
    <n v="203660"/>
    <x v="22"/>
  </r>
  <r>
    <n v="201580"/>
    <x v="22"/>
  </r>
  <r>
    <n v="202840"/>
    <x v="25"/>
  </r>
  <r>
    <n v="203360"/>
    <x v="25"/>
  </r>
  <r>
    <n v="265000"/>
    <x v="11"/>
  </r>
  <r>
    <n v="265000"/>
    <x v="11"/>
  </r>
  <r>
    <n v="265000"/>
    <x v="11"/>
  </r>
  <r>
    <n v="265000"/>
    <x v="11"/>
  </r>
  <r>
    <n v="265000"/>
    <x v="11"/>
  </r>
  <r>
    <n v="265000"/>
    <x v="11"/>
  </r>
  <r>
    <n v="420000"/>
    <x v="13"/>
  </r>
  <r>
    <n v="305000"/>
    <x v="13"/>
  </r>
  <r>
    <n v="396300"/>
    <x v="1"/>
  </r>
  <r>
    <n v="400000"/>
    <x v="1"/>
  </r>
  <r>
    <n v="400000"/>
    <x v="1"/>
  </r>
  <r>
    <n v="998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OMBRE ORGANIZACIÓN">
  <location ref="B13:C53" firstHeaderRow="1" firstDataRow="1" firstDataCol="1"/>
  <pivotFields count="2">
    <pivotField dataField="1" numFmtId="44" showAll="0"/>
    <pivotField axis="axisRow" showAll="0">
      <items count="40">
        <item x="20"/>
        <item x="29"/>
        <item x="14"/>
        <item x="33"/>
        <item x="38"/>
        <item x="13"/>
        <item x="2"/>
        <item x="26"/>
        <item x="24"/>
        <item x="11"/>
        <item x="9"/>
        <item x="1"/>
        <item x="27"/>
        <item x="5"/>
        <item x="12"/>
        <item x="22"/>
        <item x="23"/>
        <item x="34"/>
        <item x="36"/>
        <item x="31"/>
        <item x="28"/>
        <item x="16"/>
        <item x="37"/>
        <item x="3"/>
        <item x="0"/>
        <item x="6"/>
        <item x="7"/>
        <item x="32"/>
        <item x="4"/>
        <item x="19"/>
        <item x="21"/>
        <item x="18"/>
        <item x="8"/>
        <item x="10"/>
        <item x="25"/>
        <item x="35"/>
        <item x="30"/>
        <item x="15"/>
        <item x="17"/>
        <item t="default"/>
      </items>
    </pivotField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TOTAL PAGADO" fld="0" baseField="0" baseItem="0" numFmtId="44"/>
  </dataFields>
  <formats count="24">
    <format dxfId="23">
      <pivotArea grandRow="1" outline="0" collapsedLevelsAreSubtotals="1" fieldPosition="0"/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53"/>
  <sheetViews>
    <sheetView showGridLines="0" tabSelected="1" zoomScale="80" zoomScaleNormal="80" workbookViewId="0">
      <selection activeCell="G24" sqref="G24"/>
    </sheetView>
  </sheetViews>
  <sheetFormatPr baseColWidth="10" defaultRowHeight="15" x14ac:dyDescent="0.25"/>
  <cols>
    <col min="1" max="1" width="7.42578125" customWidth="1"/>
    <col min="2" max="2" width="128.7109375" customWidth="1"/>
    <col min="3" max="3" width="21.28515625" customWidth="1"/>
  </cols>
  <sheetData>
    <row r="6" spans="2:3" x14ac:dyDescent="0.25">
      <c r="B6" s="2" t="s">
        <v>1</v>
      </c>
      <c r="C6" s="1"/>
    </row>
    <row r="8" spans="2:3" x14ac:dyDescent="0.25">
      <c r="B8" s="8" t="s">
        <v>0</v>
      </c>
      <c r="C8" s="8"/>
    </row>
    <row r="9" spans="2:3" x14ac:dyDescent="0.25">
      <c r="B9" s="8" t="s">
        <v>40</v>
      </c>
      <c r="C9" s="8"/>
    </row>
    <row r="12" spans="2:3" ht="15.75" thickBot="1" x14ac:dyDescent="0.3"/>
    <row r="13" spans="2:3" ht="15.75" thickBot="1" x14ac:dyDescent="0.3">
      <c r="B13" s="7" t="s">
        <v>41</v>
      </c>
      <c r="C13" s="3" t="s">
        <v>39</v>
      </c>
    </row>
    <row r="14" spans="2:3" x14ac:dyDescent="0.25">
      <c r="B14" s="4" t="s">
        <v>2</v>
      </c>
      <c r="C14" s="5">
        <v>1000000</v>
      </c>
    </row>
    <row r="15" spans="2:3" x14ac:dyDescent="0.25">
      <c r="B15" s="4" t="s">
        <v>3</v>
      </c>
      <c r="C15" s="5">
        <v>996000</v>
      </c>
    </row>
    <row r="16" spans="2:3" x14ac:dyDescent="0.25">
      <c r="B16" s="4" t="s">
        <v>4</v>
      </c>
      <c r="C16" s="5">
        <v>3000000</v>
      </c>
    </row>
    <row r="17" spans="2:3" x14ac:dyDescent="0.25">
      <c r="B17" s="4" t="s">
        <v>5</v>
      </c>
      <c r="C17" s="5">
        <v>1744652</v>
      </c>
    </row>
    <row r="18" spans="2:3" x14ac:dyDescent="0.25">
      <c r="B18" s="4" t="s">
        <v>6</v>
      </c>
      <c r="C18" s="5">
        <v>499500</v>
      </c>
    </row>
    <row r="19" spans="2:3" x14ac:dyDescent="0.25">
      <c r="B19" s="4" t="s">
        <v>7</v>
      </c>
      <c r="C19" s="5">
        <v>1145000</v>
      </c>
    </row>
    <row r="20" spans="2:3" x14ac:dyDescent="0.25">
      <c r="B20" s="4" t="s">
        <v>8</v>
      </c>
      <c r="C20" s="5">
        <v>7484459.9699999997</v>
      </c>
    </row>
    <row r="21" spans="2:3" x14ac:dyDescent="0.25">
      <c r="B21" s="4" t="s">
        <v>9</v>
      </c>
      <c r="C21" s="5">
        <v>3999999.6</v>
      </c>
    </row>
    <row r="22" spans="2:3" x14ac:dyDescent="0.25">
      <c r="B22" s="4" t="s">
        <v>10</v>
      </c>
      <c r="C22" s="5">
        <v>2814000</v>
      </c>
    </row>
    <row r="23" spans="2:3" x14ac:dyDescent="0.25">
      <c r="B23" s="4" t="s">
        <v>11</v>
      </c>
      <c r="C23" s="5">
        <v>8480000</v>
      </c>
    </row>
    <row r="24" spans="2:3" x14ac:dyDescent="0.25">
      <c r="B24" s="4" t="s">
        <v>12</v>
      </c>
      <c r="C24" s="5">
        <v>200000</v>
      </c>
    </row>
    <row r="25" spans="2:3" x14ac:dyDescent="0.25">
      <c r="B25" s="4" t="s">
        <v>13</v>
      </c>
      <c r="C25" s="5">
        <v>12088999.5</v>
      </c>
    </row>
    <row r="26" spans="2:3" x14ac:dyDescent="0.25">
      <c r="B26" s="4" t="s">
        <v>14</v>
      </c>
      <c r="C26" s="5">
        <v>3814346</v>
      </c>
    </row>
    <row r="27" spans="2:3" x14ac:dyDescent="0.25">
      <c r="B27" s="4" t="s">
        <v>15</v>
      </c>
      <c r="C27" s="5">
        <v>999200</v>
      </c>
    </row>
    <row r="28" spans="2:3" x14ac:dyDescent="0.25">
      <c r="B28" s="4" t="s">
        <v>16</v>
      </c>
      <c r="C28" s="5">
        <v>990000</v>
      </c>
    </row>
    <row r="29" spans="2:3" x14ac:dyDescent="0.25">
      <c r="B29" s="4" t="s">
        <v>17</v>
      </c>
      <c r="C29" s="5">
        <v>3819564</v>
      </c>
    </row>
    <row r="30" spans="2:3" x14ac:dyDescent="0.25">
      <c r="B30" s="4" t="s">
        <v>18</v>
      </c>
      <c r="C30" s="5">
        <v>1117207</v>
      </c>
    </row>
    <row r="31" spans="2:3" x14ac:dyDescent="0.25">
      <c r="B31" s="4" t="s">
        <v>42</v>
      </c>
      <c r="C31" s="5">
        <v>4497000</v>
      </c>
    </row>
    <row r="32" spans="2:3" x14ac:dyDescent="0.25">
      <c r="B32" s="4" t="s">
        <v>19</v>
      </c>
      <c r="C32" s="5">
        <v>222410</v>
      </c>
    </row>
    <row r="33" spans="2:3" x14ac:dyDescent="0.25">
      <c r="B33" s="4" t="s">
        <v>20</v>
      </c>
      <c r="C33" s="5">
        <v>1993888</v>
      </c>
    </row>
    <row r="34" spans="2:3" x14ac:dyDescent="0.25">
      <c r="B34" s="4" t="s">
        <v>21</v>
      </c>
      <c r="C34" s="5">
        <v>4998744.8</v>
      </c>
    </row>
    <row r="35" spans="2:3" x14ac:dyDescent="0.25">
      <c r="B35" s="4" t="s">
        <v>22</v>
      </c>
      <c r="C35" s="5">
        <v>1000000</v>
      </c>
    </row>
    <row r="36" spans="2:3" x14ac:dyDescent="0.25">
      <c r="B36" s="4" t="s">
        <v>23</v>
      </c>
      <c r="C36" s="5">
        <v>1497216</v>
      </c>
    </row>
    <row r="37" spans="2:3" x14ac:dyDescent="0.25">
      <c r="B37" s="4" t="s">
        <v>24</v>
      </c>
      <c r="C37" s="5">
        <v>7999984</v>
      </c>
    </row>
    <row r="38" spans="2:3" x14ac:dyDescent="0.25">
      <c r="B38" s="4" t="s">
        <v>25</v>
      </c>
      <c r="C38" s="5">
        <v>7994750</v>
      </c>
    </row>
    <row r="39" spans="2:3" x14ac:dyDescent="0.25">
      <c r="B39" s="4" t="s">
        <v>26</v>
      </c>
      <c r="C39" s="5">
        <v>4500000</v>
      </c>
    </row>
    <row r="40" spans="2:3" x14ac:dyDescent="0.25">
      <c r="B40" s="4" t="s">
        <v>27</v>
      </c>
      <c r="C40" s="5">
        <v>498736</v>
      </c>
    </row>
    <row r="41" spans="2:3" x14ac:dyDescent="0.25">
      <c r="B41" s="4" t="s">
        <v>28</v>
      </c>
      <c r="C41" s="5">
        <v>996944</v>
      </c>
    </row>
    <row r="42" spans="2:3" x14ac:dyDescent="0.25">
      <c r="B42" s="4" t="s">
        <v>29</v>
      </c>
      <c r="C42" s="5">
        <v>4991748</v>
      </c>
    </row>
    <row r="43" spans="2:3" x14ac:dyDescent="0.25">
      <c r="B43" s="4" t="s">
        <v>30</v>
      </c>
      <c r="C43" s="5">
        <v>3000000</v>
      </c>
    </row>
    <row r="44" spans="2:3" x14ac:dyDescent="0.25">
      <c r="B44" s="4" t="s">
        <v>31</v>
      </c>
      <c r="C44" s="5">
        <v>1868279.2</v>
      </c>
    </row>
    <row r="45" spans="2:3" x14ac:dyDescent="0.25">
      <c r="B45" s="4" t="s">
        <v>32</v>
      </c>
      <c r="C45" s="5">
        <v>1820000</v>
      </c>
    </row>
    <row r="46" spans="2:3" x14ac:dyDescent="0.25">
      <c r="B46" s="4" t="s">
        <v>33</v>
      </c>
      <c r="C46" s="5">
        <v>2119992</v>
      </c>
    </row>
    <row r="47" spans="2:3" x14ac:dyDescent="0.25">
      <c r="B47" s="4" t="s">
        <v>34</v>
      </c>
      <c r="C47" s="5">
        <v>400000</v>
      </c>
    </row>
    <row r="48" spans="2:3" x14ac:dyDescent="0.25">
      <c r="B48" s="4" t="s">
        <v>35</v>
      </c>
      <c r="C48" s="5">
        <v>4530960</v>
      </c>
    </row>
    <row r="49" spans="2:3" x14ac:dyDescent="0.25">
      <c r="B49" s="4" t="s">
        <v>43</v>
      </c>
      <c r="C49" s="5">
        <v>999992</v>
      </c>
    </row>
    <row r="50" spans="2:3" x14ac:dyDescent="0.25">
      <c r="B50" s="4" t="s">
        <v>36</v>
      </c>
      <c r="C50" s="5">
        <v>248425</v>
      </c>
    </row>
    <row r="51" spans="2:3" x14ac:dyDescent="0.25">
      <c r="B51" s="4" t="s">
        <v>37</v>
      </c>
      <c r="C51" s="5">
        <v>439463.18</v>
      </c>
    </row>
    <row r="52" spans="2:3" ht="15.75" thickBot="1" x14ac:dyDescent="0.3">
      <c r="B52" s="4" t="s">
        <v>38</v>
      </c>
      <c r="C52" s="5">
        <v>2700000</v>
      </c>
    </row>
    <row r="53" spans="2:3" ht="15.75" thickBot="1" x14ac:dyDescent="0.3">
      <c r="B53" s="6" t="s">
        <v>44</v>
      </c>
      <c r="C53" s="3">
        <v>113511460.25000001</v>
      </c>
    </row>
  </sheetData>
  <sortState ref="B50:C57">
    <sortCondition ref="B50:B57"/>
  </sortState>
  <mergeCells count="2">
    <mergeCell ref="B8:C8"/>
    <mergeCell ref="B9:C9"/>
  </mergeCells>
  <pageMargins left="0.25" right="0.25" top="0.75" bottom="0.75" header="0.3" footer="0.3"/>
  <pageSetup scale="6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Aurea Gisela Amacosta Velasco</dc:creator>
  <cp:lastModifiedBy>Ricardo Bautista Reyes</cp:lastModifiedBy>
  <cp:lastPrinted>2018-04-26T00:26:44Z</cp:lastPrinted>
  <dcterms:created xsi:type="dcterms:W3CDTF">2015-10-20T15:18:45Z</dcterms:created>
  <dcterms:modified xsi:type="dcterms:W3CDTF">2018-07-27T16:09:55Z</dcterms:modified>
</cp:coreProperties>
</file>