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zman\Desktop\Gerencia\ENTREGA ALAN\Entrega GACGP\2.- Cam Dip 2017 1er Informe trim\"/>
    </mc:Choice>
  </mc:AlternateContent>
  <bookViews>
    <workbookView xWindow="600" yWindow="330" windowWidth="18675" windowHeight="7965"/>
  </bookViews>
  <sheets>
    <sheet name="2018" sheetId="1" r:id="rId1"/>
  </sheets>
  <definedNames>
    <definedName name="_xlnm._FilterDatabase" localSheetId="0" hidden="1">'2018'!#REF!</definedName>
    <definedName name="_xlnm.Print_Area" localSheetId="0">'2018'!$B$1:$C$17</definedName>
  </definedNames>
  <calcPr calcId="162913"/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<sst xmlns="http://schemas.openxmlformats.org/spreadsheetml/2006/main" count="45" uniqueCount="45">
  <si>
    <t>FOROS, TALLERES Y OTROS EVENTOS DE CAPACITACIÓN</t>
  </si>
  <si>
    <t>Monto Dispersado</t>
  </si>
  <si>
    <t>PROGRAMA DE APOYO A UNIDADES DE PROMOCIÓN DE CRÉDITO</t>
  </si>
  <si>
    <t>SUBDIRECCIÓN CORPORATIVA DE VINCULACIÓN CON ORGANIZACIONES SOCIALES Y AGENTES DEL SECTOR RURAL</t>
  </si>
  <si>
    <t xml:space="preserve">ADE PRODUCTORES AGROPECUARIOS DE MEXICO AC                                                          </t>
  </si>
  <si>
    <t xml:space="preserve">ALIANZA MEXICANA ADELANTE AC                                                                        </t>
  </si>
  <si>
    <t xml:space="preserve">ALIANZA NACIONAL AGROPECUARIA, COMERCIALIZADORES Y CONSUMIDORES, A.C                                </t>
  </si>
  <si>
    <t xml:space="preserve">AQUI Y AHORA SAN FERNANDO, A.C.                                                                     </t>
  </si>
  <si>
    <t xml:space="preserve">ASOCIACION MEXICANA DE ENGORDADORES DE GANADO BOVINO A.C.                                           </t>
  </si>
  <si>
    <t xml:space="preserve">ASOCIACION NACIONAL DE EMPRESAS COMERCIALIZADORAS DE PRODUCTORES DEL CAMPO AC                       </t>
  </si>
  <si>
    <t xml:space="preserve">CENTRAL CAMPESINA INDEPENDIENTE A.C,                                                                </t>
  </si>
  <si>
    <t xml:space="preserve">CENTRAL INDEPENDIENTE DE OBREROS AGRICOLAS Y CAMPESINOS AC                                          </t>
  </si>
  <si>
    <t xml:space="preserve">CENTRAL MEXICANA CAMPESINA, A.C.                                                                    </t>
  </si>
  <si>
    <t xml:space="preserve">CENTRO DE ESTUDIOS TECNOLOGICOS Y AGROPECUARIOS AC                                                  </t>
  </si>
  <si>
    <t xml:space="preserve">CONFEDERACION NACIONAL DE ORGANIZACIONES GANADERAS                                                  </t>
  </si>
  <si>
    <t xml:space="preserve">CONFEDERACION NACIONAL DE PROPIETARIOS RURALES A C                                                  </t>
  </si>
  <si>
    <t xml:space="preserve">CONSEJO CONSULTIVO PARA LA DEFENSA DE LOS PUEBLOS INDIGENAS, A.C.                                   </t>
  </si>
  <si>
    <t xml:space="preserve">CONSEJO NACIONAL AGROPECUARIO AC                                                                    </t>
  </si>
  <si>
    <t xml:space="preserve">CONSEJO NACIONAL DE ORGANIZACIONES Y PUEBLOS INDIGENAS DE MEXICO CNOPIM AC                          </t>
  </si>
  <si>
    <t xml:space="preserve">CONSTRUYAMOS LOGROS AC                                                                              </t>
  </si>
  <si>
    <t xml:space="preserve">DEMOCRACIA INTEGRADORA RURAL DE MICHOACAN AC                                                        </t>
  </si>
  <si>
    <t xml:space="preserve">EMPEÑADAS POR EL TRABAJO AC                                                                         </t>
  </si>
  <si>
    <t xml:space="preserve">FEDERACION DE PUEBLOS RURALES AC                                                                    </t>
  </si>
  <si>
    <t xml:space="preserve">FEDERACION NACIONAL DE PROFESIONISTAS Y TECNICOS AC                                                 </t>
  </si>
  <si>
    <t xml:space="preserve">FORTALEZA Y UNION PARA EL CAMPO DURANGUENSE AC                                                      </t>
  </si>
  <si>
    <t xml:space="preserve">FUNDACION BIEN COMUN PARA LAS MUJERES AC                                                            </t>
  </si>
  <si>
    <t xml:space="preserve">FUNDACION CAYACA NE AC                                                                              </t>
  </si>
  <si>
    <t xml:space="preserve">FUNDACION INTEGRATE CAMPO CIUDAD AC                                                                 </t>
  </si>
  <si>
    <t xml:space="preserve">FUNDACION TAMIAHUA PARA EL DESARROLLO SUSTENTABLE AC                                                </t>
  </si>
  <si>
    <t xml:space="preserve">FUTCAMP DE MORELOS SPR DE RL                                                                        </t>
  </si>
  <si>
    <t xml:space="preserve">GANADEROS CEBUISTAS DE TAMAULIPAS SC                                                                </t>
  </si>
  <si>
    <t xml:space="preserve">IAZEEL DESARROLLO INTEGRAL, A.C.                                                                    </t>
  </si>
  <si>
    <t xml:space="preserve">JOVENES EN MOVIMIENTO POR EL CAMPO JOMOCA AC                                                        </t>
  </si>
  <si>
    <t xml:space="preserve">MOVIMIENTO SOCIAL DE LA TIERRA MST AC                                                               </t>
  </si>
  <si>
    <t xml:space="preserve">MUJERES MICHOACANAS POR EL DESARROLLO RURAL AC                                                      </t>
  </si>
  <si>
    <t xml:space="preserve">PCP DESARROLLO RURAL SUSTENTABLE AC                                                                 </t>
  </si>
  <si>
    <t xml:space="preserve">RED NACIONAL DE MUJERES VIGILANTES CONTRALORIA SOCIAL A.C.                                          </t>
  </si>
  <si>
    <t xml:space="preserve">SINALOA ENCANTA AC                                                                                  </t>
  </si>
  <si>
    <t xml:space="preserve">UNION DE CAMPESINOS POR UN MEXICO AZUL, A.C.                                                        </t>
  </si>
  <si>
    <t xml:space="preserve">UNION GENERAL OBRERA CAMPESINA Y POPULAR AC                                                         </t>
  </si>
  <si>
    <t xml:space="preserve">UNION GENERAL OBRERA CAMPESINA Y POPULAR INGENIERO MARGARITO MONTES PARRA AC                        </t>
  </si>
  <si>
    <t xml:space="preserve">UNION NACIONAL DE PRODUCTORES ARTESANALES CENECISTAS, A.C.                                          </t>
  </si>
  <si>
    <t xml:space="preserve">UNION NACIONAL DE TRABAJADORES AGRICOLAS UNTA, AC                                                   </t>
  </si>
  <si>
    <t>TOTAL PAGADO</t>
  </si>
  <si>
    <t>PADRÓN DE BENEFICIARIOS ENERO -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</si>
</sst>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">
    <xf numFmtId="0" fontId="0" fillId="0" borderId="0" xfId="0"/>
    <xf numFmtId="44" fontId="1" fillId="0" borderId="1" xfId="1" applyNumberFormat="1" applyFont="1" applyFill="1" applyBorder="1"/>
    <xf numFmtId="0" fontId="1" fillId="2" borderId="0" xfId="0" applyFont="1" applyFill="1"/>
    <xf numFmtId="44" fontId="1" fillId="2" borderId="0" xfId="0" applyNumberFormat="1" applyFont="1" applyFill="1" applyAlignment="1">
      <alignment horizontal="center"/>
    </xf>
    <xf numFmtId="0" fontId="1" fillId="0" borderId="1" xfId="0" applyFont="1" applyFill="1" applyBorder="1"/>
    <xf numFmtId="0" fontId="1" fillId="0" borderId="0" xfId="0" applyFont="1" applyAlignment="1">
      <alignment horizontal="center"/>
    </xf>
    <xf numFmtId="44" fontId="0" fillId="0" borderId="0" xfId="2" applyFont="1"/>
    <xf numFmtId="44" fontId="1" fillId="2" borderId="0" xfId="2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0</xdr:rowOff>
    </xdr:from>
    <xdr:to>
      <xdr:col>1</xdr:col>
      <xdr:colOff>2566987</xdr:colOff>
      <xdr:row>4</xdr:row>
      <xdr:rowOff>57150</xdr:rowOff>
    </xdr:to>
    <xdr:pic>
      <xdr:nvPicPr>
        <xdr:cNvPr id="1031" name="2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2543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7584282</xdr:colOff>
      <xdr:row>0</xdr:row>
      <xdr:rowOff>0</xdr:rowOff>
    </xdr:from>
    <xdr:to>
      <xdr:col>2</xdr:col>
      <xdr:colOff>1409701</xdr:colOff>
      <xdr:row>4</xdr:row>
      <xdr:rowOff>57150</xdr:rowOff>
    </xdr:to>
    <xdr:pic>
      <xdr:nvPicPr>
        <xdr:cNvPr id="103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345" y="0"/>
          <a:ext cx="2409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51"/>
  <sheetViews>
    <sheetView showGridLines="0" tabSelected="1" zoomScale="80" zoomScaleNormal="80" workbookViewId="0">
      <selection activeCell="F8" sqref="F8"/>
    </sheetView>
  </sheetViews>
  <sheetFormatPr baseColWidth="10" defaultRowHeight="15" x14ac:dyDescent="0.25"/>
  <cols>
    <col min="1" max="1" width="7.42578125" customWidth="1"/>
    <col min="2" max="2" width="128.7109375" customWidth="1"/>
    <col min="3" max="3" width="21.28515625" customWidth="1"/>
  </cols>
  <sheetData>
    <row r="6" spans="2:3" x14ac:dyDescent="0.25">
      <c r="B6" s="4" t="s">
        <v>3</v>
      </c>
      <c r="C6" s="1"/>
    </row>
    <row r="8" spans="2:3" x14ac:dyDescent="0.25">
      <c r="B8" s="5" t="s">
        <v>2</v>
      </c>
      <c r="C8" s="5"/>
    </row>
    <row r="9" spans="2:3" x14ac:dyDescent="0.25">
      <c r="B9" s="5" t="s">
        <v>44</v>
      </c>
      <c r="C9" s="5"/>
    </row>
    <row r="11" spans="2:3" x14ac:dyDescent="0.25">
      <c r="B11" s="2" t="s">
        <v>0</v>
      </c>
      <c r="C11" s="3" t="s">
        <v>1</v>
      </c>
    </row>
    <row r="12" spans="2:3" x14ac:dyDescent="0.25">
      <c r="B12" t="s">
        <v>4</v>
      </c>
      <c r="C12" s="6">
        <v>1000000</v>
      </c>
    </row>
    <row r="13" spans="2:3" x14ac:dyDescent="0.25">
      <c r="B13" t="s">
        <v>5</v>
      </c>
      <c r="C13" s="6">
        <v>996000</v>
      </c>
    </row>
    <row r="14" spans="2:3" x14ac:dyDescent="0.25">
      <c r="B14" t="s">
        <v>6</v>
      </c>
      <c r="C14" s="6">
        <v>3000000</v>
      </c>
    </row>
    <row r="15" spans="2:3" x14ac:dyDescent="0.25">
      <c r="B15" t="s">
        <v>7</v>
      </c>
      <c r="C15" s="6">
        <v>1744652</v>
      </c>
    </row>
    <row r="16" spans="2:3" x14ac:dyDescent="0.25">
      <c r="B16" t="s">
        <v>8</v>
      </c>
      <c r="C16" s="6">
        <v>499500</v>
      </c>
    </row>
    <row r="17" spans="2:3" x14ac:dyDescent="0.25">
      <c r="B17" t="s">
        <v>9</v>
      </c>
      <c r="C17" s="6">
        <v>420000</v>
      </c>
    </row>
    <row r="18" spans="2:3" x14ac:dyDescent="0.25">
      <c r="B18" t="s">
        <v>10</v>
      </c>
      <c r="C18" s="6">
        <v>7484459.9699999997</v>
      </c>
    </row>
    <row r="19" spans="2:3" x14ac:dyDescent="0.25">
      <c r="B19" t="s">
        <v>11</v>
      </c>
      <c r="C19" s="6">
        <v>3999999.6</v>
      </c>
    </row>
    <row r="20" spans="2:3" x14ac:dyDescent="0.25">
      <c r="B20" t="s">
        <v>12</v>
      </c>
      <c r="C20" s="6">
        <v>2814000</v>
      </c>
    </row>
    <row r="21" spans="2:3" x14ac:dyDescent="0.25">
      <c r="B21" t="s">
        <v>13</v>
      </c>
      <c r="C21" s="6">
        <v>6890000</v>
      </c>
    </row>
    <row r="22" spans="2:3" x14ac:dyDescent="0.25">
      <c r="B22" t="s">
        <v>14</v>
      </c>
      <c r="C22" s="6">
        <v>200000</v>
      </c>
    </row>
    <row r="23" spans="2:3" x14ac:dyDescent="0.25">
      <c r="B23" t="s">
        <v>15</v>
      </c>
      <c r="C23" s="6">
        <v>9967900</v>
      </c>
    </row>
    <row r="24" spans="2:3" x14ac:dyDescent="0.25">
      <c r="B24" t="s">
        <v>16</v>
      </c>
      <c r="C24" s="6">
        <v>2814000</v>
      </c>
    </row>
    <row r="25" spans="2:3" x14ac:dyDescent="0.25">
      <c r="B25" t="s">
        <v>17</v>
      </c>
      <c r="C25" s="6">
        <v>999200</v>
      </c>
    </row>
    <row r="26" spans="2:3" x14ac:dyDescent="0.25">
      <c r="B26" t="s">
        <v>18</v>
      </c>
      <c r="C26" s="6">
        <v>990000</v>
      </c>
    </row>
    <row r="27" spans="2:3" x14ac:dyDescent="0.25">
      <c r="B27" t="s">
        <v>19</v>
      </c>
      <c r="C27" s="6">
        <v>2599300</v>
      </c>
    </row>
    <row r="28" spans="2:3" x14ac:dyDescent="0.25">
      <c r="B28" t="s">
        <v>20</v>
      </c>
      <c r="C28" s="6">
        <v>1125040</v>
      </c>
    </row>
    <row r="29" spans="2:3" x14ac:dyDescent="0.25">
      <c r="B29" t="s">
        <v>21</v>
      </c>
      <c r="C29" s="6">
        <v>4497000</v>
      </c>
    </row>
    <row r="30" spans="2:3" x14ac:dyDescent="0.25">
      <c r="B30" t="s">
        <v>22</v>
      </c>
      <c r="C30" s="6">
        <v>222410</v>
      </c>
    </row>
    <row r="31" spans="2:3" x14ac:dyDescent="0.25">
      <c r="B31" t="s">
        <v>23</v>
      </c>
      <c r="C31" s="6">
        <v>1993888</v>
      </c>
    </row>
    <row r="32" spans="2:3" x14ac:dyDescent="0.25">
      <c r="B32" t="s">
        <v>24</v>
      </c>
      <c r="C32" s="6">
        <v>4998744.8</v>
      </c>
    </row>
    <row r="33" spans="2:3" x14ac:dyDescent="0.25">
      <c r="B33" t="s">
        <v>25</v>
      </c>
      <c r="C33" s="6">
        <v>1000000</v>
      </c>
    </row>
    <row r="34" spans="2:3" x14ac:dyDescent="0.25">
      <c r="B34" t="s">
        <v>26</v>
      </c>
      <c r="C34" s="6">
        <v>1497216</v>
      </c>
    </row>
    <row r="35" spans="2:3" x14ac:dyDescent="0.25">
      <c r="B35" t="s">
        <v>27</v>
      </c>
      <c r="C35" s="6">
        <v>7999984</v>
      </c>
    </row>
    <row r="36" spans="2:3" x14ac:dyDescent="0.25">
      <c r="B36" t="s">
        <v>28</v>
      </c>
      <c r="C36" s="6">
        <v>7994750</v>
      </c>
    </row>
    <row r="37" spans="2:3" x14ac:dyDescent="0.25">
      <c r="B37" t="s">
        <v>29</v>
      </c>
      <c r="C37" s="6">
        <v>4500000</v>
      </c>
    </row>
    <row r="38" spans="2:3" x14ac:dyDescent="0.25">
      <c r="B38" t="s">
        <v>30</v>
      </c>
      <c r="C38" s="6">
        <v>498736</v>
      </c>
    </row>
    <row r="39" spans="2:3" x14ac:dyDescent="0.25">
      <c r="B39" t="s">
        <v>31</v>
      </c>
      <c r="C39" s="6">
        <v>1246180</v>
      </c>
    </row>
    <row r="40" spans="2:3" x14ac:dyDescent="0.25">
      <c r="B40" t="s">
        <v>32</v>
      </c>
      <c r="C40" s="6">
        <v>4991748</v>
      </c>
    </row>
    <row r="41" spans="2:3" x14ac:dyDescent="0.25">
      <c r="B41" t="s">
        <v>33</v>
      </c>
      <c r="C41" s="6">
        <v>3000000</v>
      </c>
    </row>
    <row r="42" spans="2:3" x14ac:dyDescent="0.25">
      <c r="B42" t="s">
        <v>34</v>
      </c>
      <c r="C42" s="6">
        <v>1874959.2</v>
      </c>
    </row>
    <row r="43" spans="2:3" x14ac:dyDescent="0.25">
      <c r="B43" t="s">
        <v>35</v>
      </c>
      <c r="C43" s="6">
        <v>1820000</v>
      </c>
    </row>
    <row r="44" spans="2:3" x14ac:dyDescent="0.25">
      <c r="B44" t="s">
        <v>36</v>
      </c>
      <c r="C44" s="6">
        <v>2119992</v>
      </c>
    </row>
    <row r="45" spans="2:3" x14ac:dyDescent="0.25">
      <c r="B45" t="s">
        <v>37</v>
      </c>
      <c r="C45" s="6">
        <v>400000</v>
      </c>
    </row>
    <row r="46" spans="2:3" x14ac:dyDescent="0.25">
      <c r="B46" t="s">
        <v>38</v>
      </c>
      <c r="C46" s="6">
        <v>3517500</v>
      </c>
    </row>
    <row r="47" spans="2:3" x14ac:dyDescent="0.25">
      <c r="B47" t="s">
        <v>39</v>
      </c>
      <c r="C47" s="6">
        <v>999992</v>
      </c>
    </row>
    <row r="48" spans="2:3" x14ac:dyDescent="0.25">
      <c r="B48" t="s">
        <v>40</v>
      </c>
      <c r="C48" s="6">
        <v>248425</v>
      </c>
    </row>
    <row r="49" spans="2:3" x14ac:dyDescent="0.25">
      <c r="B49" t="s">
        <v>41</v>
      </c>
      <c r="C49" s="6">
        <v>439463.18</v>
      </c>
    </row>
    <row r="50" spans="2:3" x14ac:dyDescent="0.25">
      <c r="B50" t="s">
        <v>42</v>
      </c>
      <c r="C50" s="6">
        <v>2700000</v>
      </c>
    </row>
    <row r="51" spans="2:3" x14ac:dyDescent="0.25">
      <c r="B51" s="2" t="s">
        <v>43</v>
      </c>
      <c r="C51" s="7">
        <f>SUM(C12:C50)</f>
        <v>106105039.75000001</v>
      </c>
    </row>
  </sheetData>
  <sortState ref="B50:C57">
    <sortCondition ref="B50:B57"/>
  </sortState>
  <mergeCells count="2">
    <mergeCell ref="B8:C8"/>
    <mergeCell ref="B9:C9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Aurea Gisela Amacosta Velasco</dc:creator>
  <cp:lastModifiedBy>Karely Guzmán Soto</cp:lastModifiedBy>
  <cp:lastPrinted>2017-04-25T17:13:44Z</cp:lastPrinted>
  <dcterms:created xsi:type="dcterms:W3CDTF">2015-10-20T15:18:45Z</dcterms:created>
  <dcterms:modified xsi:type="dcterms:W3CDTF">2018-04-26T00:11:29Z</dcterms:modified>
</cp:coreProperties>
</file>