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bookViews>
    <workbookView xWindow="240" yWindow="45" windowWidth="20115" windowHeight="7740"/>
  </bookViews>
  <sheets>
    <sheet name="Saldo_Mensual_2021" sheetId="4" r:id="rId1"/>
  </sheets>
  <calcPr calcId="152510"/>
</workbook>
</file>

<file path=xl/calcChain.xml><?xml version="1.0" encoding="utf-8"?>
<calcChain xmlns="http://schemas.openxmlformats.org/spreadsheetml/2006/main">
  <c r="D35" i="4" l="1"/>
  <c r="C35" i="4"/>
  <c r="B35" i="4"/>
</calcChain>
</file>

<file path=xl/sharedStrings.xml><?xml version="1.0" encoding="utf-8"?>
<sst xmlns="http://schemas.openxmlformats.org/spreadsheetml/2006/main" count="37" uniqueCount="37">
  <si>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</si>
  <si>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</si>
  <si>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</si>
  <si>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</si>
  <si>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</si>
  <si>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</si>
  <si>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</si>
  <si>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</si>
  <si>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</si>
  <si>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</si>
  <si>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</si>
  <si>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</si>
  <si>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</si>
  <si>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</si>
  <si>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</si>
  <si>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</si>
  <si>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</si>
  <si>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</si>
  <si>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</si>
  <si>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</si>
  <si>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</si>
  <si>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</si>
  <si>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</si>
  <si>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</si>
  <si>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</si>
  <si>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</si>
  <si>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</si>
  <si>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</si>
  <si>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</si>
  <si>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</si>
  <si>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</si>
  <si>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</si>
  <si>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</si>
  <si>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</si>
  <si>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</si>
  <si>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</si>
  <si>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2021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</si>
</sst>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26" max="226" width="24.7109375" customWidth="1"/>
    <col min="482" max="482" width="24.7109375" customWidth="1"/>
    <col min="738" max="738" width="24.7109375" customWidth="1"/>
    <col min="994" max="994" width="24.7109375" customWidth="1"/>
    <col min="1250" max="1250" width="24.7109375" customWidth="1"/>
    <col min="1506" max="1506" width="24.7109375" customWidth="1"/>
    <col min="1762" max="1762" width="24.7109375" customWidth="1"/>
    <col min="2018" max="2018" width="24.7109375" customWidth="1"/>
    <col min="2274" max="2274" width="24.7109375" customWidth="1"/>
    <col min="2530" max="2530" width="24.7109375" customWidth="1"/>
    <col min="2786" max="2786" width="24.7109375" customWidth="1"/>
    <col min="3042" max="3042" width="24.7109375" customWidth="1"/>
    <col min="3298" max="3298" width="24.7109375" customWidth="1"/>
    <col min="3554" max="3554" width="24.7109375" customWidth="1"/>
    <col min="3810" max="3810" width="24.7109375" customWidth="1"/>
    <col min="4066" max="4066" width="24.7109375" customWidth="1"/>
    <col min="4322" max="4322" width="24.7109375" customWidth="1"/>
    <col min="4578" max="4578" width="24.7109375" customWidth="1"/>
    <col min="4834" max="4834" width="24.7109375" customWidth="1"/>
    <col min="5090" max="5090" width="24.7109375" customWidth="1"/>
    <col min="5346" max="5346" width="24.7109375" customWidth="1"/>
    <col min="5602" max="5602" width="24.7109375" customWidth="1"/>
    <col min="5858" max="5858" width="24.7109375" customWidth="1"/>
    <col min="6114" max="6114" width="24.7109375" customWidth="1"/>
    <col min="6370" max="6370" width="24.7109375" customWidth="1"/>
    <col min="6626" max="6626" width="24.7109375" customWidth="1"/>
    <col min="6882" max="6882" width="24.7109375" customWidth="1"/>
    <col min="7138" max="7138" width="24.7109375" customWidth="1"/>
    <col min="7394" max="7394" width="24.7109375" customWidth="1"/>
    <col min="7650" max="7650" width="24.7109375" customWidth="1"/>
    <col min="7906" max="7906" width="24.7109375" customWidth="1"/>
    <col min="8162" max="8162" width="24.7109375" customWidth="1"/>
    <col min="8418" max="8418" width="24.7109375" customWidth="1"/>
    <col min="8674" max="8674" width="24.7109375" customWidth="1"/>
    <col min="8930" max="8930" width="24.7109375" customWidth="1"/>
    <col min="9186" max="9186" width="24.7109375" customWidth="1"/>
    <col min="9442" max="9442" width="24.7109375" customWidth="1"/>
    <col min="9698" max="9698" width="24.7109375" customWidth="1"/>
    <col min="9954" max="9954" width="24.7109375" customWidth="1"/>
    <col min="10210" max="10210" width="24.7109375" customWidth="1"/>
    <col min="10466" max="10466" width="24.7109375" customWidth="1"/>
    <col min="10722" max="10722" width="24.7109375" customWidth="1"/>
    <col min="10978" max="10978" width="24.7109375" customWidth="1"/>
    <col min="11234" max="11234" width="24.7109375" customWidth="1"/>
    <col min="11490" max="11490" width="24.7109375" customWidth="1"/>
    <col min="11746" max="11746" width="24.7109375" customWidth="1"/>
    <col min="12002" max="12002" width="24.7109375" customWidth="1"/>
    <col min="12258" max="12258" width="24.7109375" customWidth="1"/>
    <col min="12514" max="12514" width="24.7109375" customWidth="1"/>
    <col min="12770" max="12770" width="24.7109375" customWidth="1"/>
    <col min="13026" max="13026" width="24.7109375" customWidth="1"/>
    <col min="13282" max="13282" width="24.7109375" customWidth="1"/>
    <col min="13538" max="13538" width="24.7109375" customWidth="1"/>
    <col min="13794" max="13794" width="24.7109375" customWidth="1"/>
    <col min="14050" max="14050" width="24.7109375" customWidth="1"/>
    <col min="14306" max="14306" width="24.7109375" customWidth="1"/>
    <col min="14562" max="14562" width="24.7109375" customWidth="1"/>
    <col min="14818" max="14818" width="24.7109375" customWidth="1"/>
    <col min="15074" max="15074" width="24.7109375" customWidth="1"/>
    <col min="15330" max="15330" width="24.7109375" customWidth="1"/>
    <col min="15586" max="15586" width="24.7109375" customWidth="1"/>
    <col min="15842" max="15842" width="24.7109375" customWidth="1"/>
    <col min="16098" max="16098" width="24.7109375" customWidth="1"/>
  </cols>
  <sheetData>
    <row r="1" spans="1:4" x14ac:dyDescent="0.25">
      <c r="A1" s="1" t="s">
        <v>36</v>
      </c>
      <c r="B1" s="2"/>
    </row>
    <row r="2" spans="1:4" x14ac:dyDescent="0.25">
      <c r="A2" s="1"/>
      <c r="B2" s="2"/>
    </row>
    <row r="3" spans="1:4" x14ac:dyDescent="0.25">
      <c r="A3" s="3" t="s">
        <v>0</v>
      </c>
      <c r="B3" s="4" t="s">
        <v>1</v>
      </c>
      <c r="C3" s="4" t="s">
        <v>2</v>
      </c>
      <c r="D3" s="4" t="s">
        <v>3</v>
      </c>
    </row>
    <row r="4" spans="1:4" x14ac:dyDescent="0.25">
      <c r="A4" t="s">
        <v>4</v>
      </c>
      <c r="B4" s="2">
        <v>336.33264213000029</v>
      </c>
      <c r="C4" s="2">
        <v>333.32133281999995</v>
      </c>
      <c r="D4" s="2">
        <v>333.21295070999997</v>
      </c>
    </row>
    <row r="5" spans="1:4" x14ac:dyDescent="0.25">
      <c r="A5" t="s">
        <v>5</v>
      </c>
      <c r="B5" s="2">
        <v>410.34021197000027</v>
      </c>
      <c r="C5" s="2">
        <v>389.65691027000025</v>
      </c>
      <c r="D5" s="2">
        <v>384.9220464600001</v>
      </c>
    </row>
    <row r="6" spans="1:4" x14ac:dyDescent="0.25">
      <c r="A6" t="s">
        <v>6</v>
      </c>
      <c r="B6" s="2">
        <v>516.52108338000005</v>
      </c>
      <c r="C6" s="2">
        <v>507.57194111000007</v>
      </c>
      <c r="D6" s="2">
        <v>505.99362816000036</v>
      </c>
    </row>
    <row r="7" spans="1:4" x14ac:dyDescent="0.25">
      <c r="A7" t="s">
        <v>7</v>
      </c>
      <c r="B7" s="2">
        <v>795.25228866999896</v>
      </c>
      <c r="C7" s="2">
        <v>752.05115753000064</v>
      </c>
      <c r="D7" s="2">
        <v>636.95651704000056</v>
      </c>
    </row>
    <row r="8" spans="1:4" x14ac:dyDescent="0.25">
      <c r="A8" t="s">
        <v>10</v>
      </c>
      <c r="B8" s="2">
        <v>1406.6996021000043</v>
      </c>
      <c r="C8" s="2">
        <v>1397.1368448000021</v>
      </c>
      <c r="D8" s="2">
        <v>1376.0059621299999</v>
      </c>
    </row>
    <row r="9" spans="1:4" x14ac:dyDescent="0.25">
      <c r="A9" t="s">
        <v>11</v>
      </c>
      <c r="B9" s="2">
        <v>604.81453133000002</v>
      </c>
      <c r="C9" s="2">
        <v>598.71575100999962</v>
      </c>
      <c r="D9" s="2">
        <v>560.9487880099997</v>
      </c>
    </row>
    <row r="10" spans="1:4" x14ac:dyDescent="0.25">
      <c r="A10" t="s">
        <v>8</v>
      </c>
      <c r="B10" s="2">
        <v>2093.0406103800033</v>
      </c>
      <c r="C10" s="2">
        <v>2087.0739636100029</v>
      </c>
      <c r="D10" s="2">
        <v>2027.6130162499981</v>
      </c>
    </row>
    <row r="11" spans="1:4" x14ac:dyDescent="0.25">
      <c r="A11" t="s">
        <v>9</v>
      </c>
      <c r="B11" s="2">
        <v>5566.3339162099983</v>
      </c>
      <c r="C11" s="2">
        <v>5199.5660343200034</v>
      </c>
      <c r="D11" s="2">
        <v>4749.912914830008</v>
      </c>
    </row>
    <row r="12" spans="1:4" x14ac:dyDescent="0.25">
      <c r="A12" t="s">
        <v>12</v>
      </c>
      <c r="B12" s="2">
        <v>1383.6672935799963</v>
      </c>
      <c r="C12" s="2">
        <v>1371.4994970099981</v>
      </c>
      <c r="D12" s="2">
        <v>1216.8564963400022</v>
      </c>
    </row>
    <row r="13" spans="1:4" x14ac:dyDescent="0.25">
      <c r="A13" t="s">
        <v>13</v>
      </c>
      <c r="B13" s="2">
        <v>1136.3390448500031</v>
      </c>
      <c r="C13" s="2">
        <v>1066.6811314199992</v>
      </c>
      <c r="D13" s="2">
        <v>1022.5760875700007</v>
      </c>
    </row>
    <row r="14" spans="1:4" x14ac:dyDescent="0.25">
      <c r="A14" t="s">
        <v>14</v>
      </c>
      <c r="B14" s="2">
        <v>314.47452846000016</v>
      </c>
      <c r="C14" s="2">
        <v>313.8437355800001</v>
      </c>
      <c r="D14" s="2">
        <v>296.9720338900002</v>
      </c>
    </row>
    <row r="15" spans="1:4" x14ac:dyDescent="0.25">
      <c r="A15" t="s">
        <v>15</v>
      </c>
      <c r="B15" s="2">
        <v>585.04102438999996</v>
      </c>
      <c r="C15" s="2">
        <v>573.87369272999945</v>
      </c>
      <c r="D15" s="2">
        <v>577.68851891999952</v>
      </c>
    </row>
    <row r="16" spans="1:4" x14ac:dyDescent="0.25">
      <c r="A16" t="s">
        <v>16</v>
      </c>
      <c r="B16" s="2">
        <v>4448.3977463700066</v>
      </c>
      <c r="C16" s="2">
        <v>4276.3477265899928</v>
      </c>
      <c r="D16" s="2">
        <v>4200.4795402799973</v>
      </c>
    </row>
    <row r="17" spans="1:4" x14ac:dyDescent="0.25">
      <c r="A17" t="s">
        <v>17</v>
      </c>
      <c r="B17" s="2">
        <v>1847.7831762699989</v>
      </c>
      <c r="C17" s="2">
        <v>1762.7378418400008</v>
      </c>
      <c r="D17" s="2">
        <v>1550.999170699999</v>
      </c>
    </row>
    <row r="18" spans="1:4" x14ac:dyDescent="0.25">
      <c r="A18" t="s">
        <v>18</v>
      </c>
      <c r="B18" s="2">
        <v>2934.4592776900026</v>
      </c>
      <c r="C18" s="2">
        <v>2902.1655872299989</v>
      </c>
      <c r="D18" s="2">
        <v>2865.4579689800098</v>
      </c>
    </row>
    <row r="19" spans="1:4" x14ac:dyDescent="0.25">
      <c r="A19" t="s">
        <v>19</v>
      </c>
      <c r="B19" s="2">
        <v>712.57375821999938</v>
      </c>
      <c r="C19" s="2">
        <v>691.68995656000004</v>
      </c>
      <c r="D19" s="2">
        <v>676.77503006999973</v>
      </c>
    </row>
    <row r="20" spans="1:4" x14ac:dyDescent="0.25">
      <c r="A20" t="s">
        <v>20</v>
      </c>
      <c r="B20" s="2">
        <v>757.18678382000019</v>
      </c>
      <c r="C20" s="2">
        <v>729.76029993000054</v>
      </c>
      <c r="D20" s="2">
        <v>675.63177750999989</v>
      </c>
    </row>
    <row r="21" spans="1:4" x14ac:dyDescent="0.25">
      <c r="A21" t="s">
        <v>21</v>
      </c>
      <c r="B21" s="2">
        <v>1110.9273826600004</v>
      </c>
      <c r="C21" s="2">
        <v>1061.1736337300013</v>
      </c>
      <c r="D21" s="2">
        <v>1048.1956657700005</v>
      </c>
    </row>
    <row r="22" spans="1:4" x14ac:dyDescent="0.25">
      <c r="A22" t="s">
        <v>22</v>
      </c>
      <c r="B22" s="2">
        <v>963.1358885100002</v>
      </c>
      <c r="C22" s="2">
        <v>936.79403764000074</v>
      </c>
      <c r="D22" s="2">
        <v>896.06558456000243</v>
      </c>
    </row>
    <row r="23" spans="1:4" x14ac:dyDescent="0.25">
      <c r="A23" t="s">
        <v>23</v>
      </c>
      <c r="B23" s="2">
        <v>1380.313417760002</v>
      </c>
      <c r="C23" s="2">
        <v>1386.3048208800005</v>
      </c>
      <c r="D23" s="2">
        <v>1321.5691349000003</v>
      </c>
    </row>
    <row r="24" spans="1:4" x14ac:dyDescent="0.25">
      <c r="A24" t="s">
        <v>24</v>
      </c>
      <c r="B24" s="2">
        <v>1271.4141385700002</v>
      </c>
      <c r="C24" s="2">
        <v>1263.3571823499997</v>
      </c>
      <c r="D24" s="2">
        <v>1269.6791941100005</v>
      </c>
    </row>
    <row r="25" spans="1:4" x14ac:dyDescent="0.25">
      <c r="A25" t="s">
        <v>25</v>
      </c>
      <c r="B25" s="2">
        <v>57.033420820000011</v>
      </c>
      <c r="C25" s="2">
        <v>54.004511199999996</v>
      </c>
      <c r="D25" s="2">
        <v>44.019757460000015</v>
      </c>
    </row>
    <row r="26" spans="1:4" x14ac:dyDescent="0.25">
      <c r="A26" t="s">
        <v>26</v>
      </c>
      <c r="B26" s="2">
        <v>754.60096229999931</v>
      </c>
      <c r="C26" s="2">
        <v>746.80069619999995</v>
      </c>
      <c r="D26" s="2">
        <v>765.35636761999888</v>
      </c>
    </row>
    <row r="27" spans="1:4" x14ac:dyDescent="0.25">
      <c r="A27" t="s">
        <v>27</v>
      </c>
      <c r="B27" s="2">
        <v>4823.0140361599952</v>
      </c>
      <c r="C27" s="2">
        <v>5192.1190272299928</v>
      </c>
      <c r="D27" s="2">
        <v>5203.2043050899856</v>
      </c>
    </row>
    <row r="28" spans="1:4" x14ac:dyDescent="0.25">
      <c r="A28" t="s">
        <v>28</v>
      </c>
      <c r="B28" s="2">
        <v>5414.9112256999842</v>
      </c>
      <c r="C28" s="2">
        <v>5532.0148714600109</v>
      </c>
      <c r="D28" s="2">
        <v>5395.5001274599872</v>
      </c>
    </row>
    <row r="29" spans="1:4" x14ac:dyDescent="0.25">
      <c r="A29" t="s">
        <v>29</v>
      </c>
      <c r="B29" s="2">
        <v>1684.1087776400002</v>
      </c>
      <c r="C29" s="2">
        <v>1696.6629078300023</v>
      </c>
      <c r="D29" s="2">
        <v>1608.1794284600007</v>
      </c>
    </row>
    <row r="30" spans="1:4" x14ac:dyDescent="0.25">
      <c r="A30" t="s">
        <v>30</v>
      </c>
      <c r="B30" s="2">
        <v>1431.2377793599996</v>
      </c>
      <c r="C30" s="2">
        <v>1451.3149946200001</v>
      </c>
      <c r="D30" s="2">
        <v>1459.6393239799991</v>
      </c>
    </row>
    <row r="31" spans="1:4" x14ac:dyDescent="0.25">
      <c r="A31" t="s">
        <v>31</v>
      </c>
      <c r="B31" s="2">
        <v>596.59696174000044</v>
      </c>
      <c r="C31" s="2">
        <v>517.08096916000045</v>
      </c>
      <c r="D31" s="2">
        <v>478.64779352000056</v>
      </c>
    </row>
    <row r="32" spans="1:4" x14ac:dyDescent="0.25">
      <c r="A32" t="s">
        <v>32</v>
      </c>
      <c r="B32" s="2">
        <v>1820.7386297900027</v>
      </c>
      <c r="C32" s="2">
        <v>1816.9061262900034</v>
      </c>
      <c r="D32" s="2">
        <v>1728.3885375999978</v>
      </c>
    </row>
    <row r="33" spans="1:4" x14ac:dyDescent="0.25">
      <c r="A33" t="s">
        <v>33</v>
      </c>
      <c r="B33" s="2">
        <v>237.44997552999996</v>
      </c>
      <c r="C33" s="2">
        <v>239.22293641000002</v>
      </c>
      <c r="D33" s="2">
        <v>208.18186938999997</v>
      </c>
    </row>
    <row r="34" spans="1:4" x14ac:dyDescent="0.25">
      <c r="A34" t="s">
        <v>34</v>
      </c>
      <c r="B34" s="2">
        <v>932.4025550300006</v>
      </c>
      <c r="C34" s="2">
        <v>911.95019233000039</v>
      </c>
      <c r="D34" s="2">
        <v>895.04298320000066</v>
      </c>
    </row>
    <row r="35" spans="1:4" x14ac:dyDescent="0.25">
      <c r="A35" s="1" t="s">
        <v>35</v>
      </c>
      <c r="B35" s="5">
        <f>SUM(B4:B34)</f>
        <v>48327.14267139</v>
      </c>
      <c r="C35" s="5">
        <f t="shared" ref="C35:D35" si="0">SUM(C4:C34)</f>
        <v>47759.400311690006</v>
      </c>
      <c r="D35" s="5">
        <f t="shared" si="0"/>
        <v>45980.672520969994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2021-04-29T23:46:12Z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