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21" sheetId="3" r:id="rId1"/>
  </sheets>
  <calcPr calcId="152510"/>
</workbook>
</file>

<file path=xl/calcChain.xml><?xml version="1.0" encoding="utf-8"?>
<calcChain xmlns="http://schemas.openxmlformats.org/spreadsheetml/2006/main">
  <c r="F35" i="3" l="1"/>
  <c r="E35" i="3"/>
  <c r="D35" i="3"/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5" i="3" l="1"/>
  <c r="C35" i="3"/>
  <c r="B35" i="3"/>
  <c r="H35" i="3" l="1"/>
</calcChain>
</file>

<file path=xl/sharedStrings.xml><?xml version="1.0" encoding="utf-8"?>
<sst xmlns="http://schemas.openxmlformats.org/spreadsheetml/2006/main" count="41" uniqueCount="41">
  <si>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</si>
  <si>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</si>
  <si>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</si>
  <si>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</si>
  <si>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</si>
  <si>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</si>
  <si>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</si>
  <si>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</si>
  <si>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</si>
  <si>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</si>
  <si>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</si>
  <si>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</si>
  <si>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</si>
  <si>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</si>
  <si>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</si>
  <si>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</si>
  <si>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</si>
  <si>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</si>
  <si>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</si>
  <si>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</si>
  <si>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</si>
  <si>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</si>
  <si>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</si>
  <si>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</si>
  <si>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</si>
  <si>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</si>
  <si>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</si>
  <si>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</si>
  <si>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</si>
  <si>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</si>
  <si>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</si>
  <si>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</si>
  <si>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</si>
  <si>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</si>
  <si>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</si>
  <si>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</si>
  <si>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</si>
  <si>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2021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</si>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</sst>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0" max="240" width="20.28515625" customWidth="1"/>
    <col min="241" max="241" width="11.42578125" customWidth="1"/>
    <col min="496" max="496" width="20.28515625" customWidth="1"/>
    <col min="497" max="497" width="11.42578125" customWidth="1"/>
    <col min="752" max="752" width="20.28515625" customWidth="1"/>
    <col min="753" max="753" width="11.42578125" customWidth="1"/>
    <col min="1008" max="1008" width="20.28515625" customWidth="1"/>
    <col min="1009" max="1009" width="11.42578125" customWidth="1"/>
    <col min="1264" max="1264" width="20.28515625" customWidth="1"/>
    <col min="1265" max="1265" width="11.42578125" customWidth="1"/>
    <col min="1520" max="1520" width="20.28515625" customWidth="1"/>
    <col min="1521" max="1521" width="11.42578125" customWidth="1"/>
    <col min="1776" max="1776" width="20.28515625" customWidth="1"/>
    <col min="1777" max="1777" width="11.42578125" customWidth="1"/>
    <col min="2032" max="2032" width="20.28515625" customWidth="1"/>
    <col min="2033" max="2033" width="11.42578125" customWidth="1"/>
    <col min="2288" max="2288" width="20.28515625" customWidth="1"/>
    <col min="2289" max="2289" width="11.42578125" customWidth="1"/>
    <col min="2544" max="2544" width="20.28515625" customWidth="1"/>
    <col min="2545" max="2545" width="11.42578125" customWidth="1"/>
    <col min="2800" max="2800" width="20.28515625" customWidth="1"/>
    <col min="2801" max="2801" width="11.42578125" customWidth="1"/>
    <col min="3056" max="3056" width="20.28515625" customWidth="1"/>
    <col min="3057" max="3057" width="11.42578125" customWidth="1"/>
    <col min="3312" max="3312" width="20.28515625" customWidth="1"/>
    <col min="3313" max="3313" width="11.42578125" customWidth="1"/>
    <col min="3568" max="3568" width="20.28515625" customWidth="1"/>
    <col min="3569" max="3569" width="11.42578125" customWidth="1"/>
    <col min="3824" max="3824" width="20.28515625" customWidth="1"/>
    <col min="3825" max="3825" width="11.42578125" customWidth="1"/>
    <col min="4080" max="4080" width="20.28515625" customWidth="1"/>
    <col min="4081" max="4081" width="11.42578125" customWidth="1"/>
    <col min="4336" max="4336" width="20.28515625" customWidth="1"/>
    <col min="4337" max="4337" width="11.42578125" customWidth="1"/>
    <col min="4592" max="4592" width="20.28515625" customWidth="1"/>
    <col min="4593" max="4593" width="11.42578125" customWidth="1"/>
    <col min="4848" max="4848" width="20.28515625" customWidth="1"/>
    <col min="4849" max="4849" width="11.42578125" customWidth="1"/>
    <col min="5104" max="5104" width="20.28515625" customWidth="1"/>
    <col min="5105" max="5105" width="11.42578125" customWidth="1"/>
    <col min="5360" max="5360" width="20.28515625" customWidth="1"/>
    <col min="5361" max="5361" width="11.42578125" customWidth="1"/>
    <col min="5616" max="5616" width="20.28515625" customWidth="1"/>
    <col min="5617" max="5617" width="11.42578125" customWidth="1"/>
    <col min="5872" max="5872" width="20.28515625" customWidth="1"/>
    <col min="5873" max="5873" width="11.42578125" customWidth="1"/>
    <col min="6128" max="6128" width="20.28515625" customWidth="1"/>
    <col min="6129" max="6129" width="11.42578125" customWidth="1"/>
    <col min="6384" max="6384" width="20.28515625" customWidth="1"/>
    <col min="6385" max="6385" width="11.42578125" customWidth="1"/>
    <col min="6640" max="6640" width="20.28515625" customWidth="1"/>
    <col min="6641" max="6641" width="11.42578125" customWidth="1"/>
    <col min="6896" max="6896" width="20.28515625" customWidth="1"/>
    <col min="6897" max="6897" width="11.42578125" customWidth="1"/>
    <col min="7152" max="7152" width="20.28515625" customWidth="1"/>
    <col min="7153" max="7153" width="11.42578125" customWidth="1"/>
    <col min="7408" max="7408" width="20.28515625" customWidth="1"/>
    <col min="7409" max="7409" width="11.42578125" customWidth="1"/>
    <col min="7664" max="7664" width="20.28515625" customWidth="1"/>
    <col min="7665" max="7665" width="11.42578125" customWidth="1"/>
    <col min="7920" max="7920" width="20.28515625" customWidth="1"/>
    <col min="7921" max="7921" width="11.42578125" customWidth="1"/>
    <col min="8176" max="8176" width="20.28515625" customWidth="1"/>
    <col min="8177" max="8177" width="11.42578125" customWidth="1"/>
    <col min="8432" max="8432" width="20.28515625" customWidth="1"/>
    <col min="8433" max="8433" width="11.42578125" customWidth="1"/>
    <col min="8688" max="8688" width="20.28515625" customWidth="1"/>
    <col min="8689" max="8689" width="11.42578125" customWidth="1"/>
    <col min="8944" max="8944" width="20.28515625" customWidth="1"/>
    <col min="8945" max="8945" width="11.42578125" customWidth="1"/>
    <col min="9200" max="9200" width="20.28515625" customWidth="1"/>
    <col min="9201" max="9201" width="11.42578125" customWidth="1"/>
    <col min="9456" max="9456" width="20.28515625" customWidth="1"/>
    <col min="9457" max="9457" width="11.42578125" customWidth="1"/>
    <col min="9712" max="9712" width="20.28515625" customWidth="1"/>
    <col min="9713" max="9713" width="11.42578125" customWidth="1"/>
    <col min="9968" max="9968" width="20.28515625" customWidth="1"/>
    <col min="9969" max="9969" width="11.42578125" customWidth="1"/>
    <col min="10224" max="10224" width="20.28515625" customWidth="1"/>
    <col min="10225" max="10225" width="11.42578125" customWidth="1"/>
    <col min="10480" max="10480" width="20.28515625" customWidth="1"/>
    <col min="10481" max="10481" width="11.42578125" customWidth="1"/>
    <col min="10736" max="10736" width="20.28515625" customWidth="1"/>
    <col min="10737" max="10737" width="11.42578125" customWidth="1"/>
    <col min="10992" max="10992" width="20.28515625" customWidth="1"/>
    <col min="10993" max="10993" width="11.42578125" customWidth="1"/>
    <col min="11248" max="11248" width="20.28515625" customWidth="1"/>
    <col min="11249" max="11249" width="11.42578125" customWidth="1"/>
    <col min="11504" max="11504" width="20.28515625" customWidth="1"/>
    <col min="11505" max="11505" width="11.42578125" customWidth="1"/>
    <col min="11760" max="11760" width="20.28515625" customWidth="1"/>
    <col min="11761" max="11761" width="11.42578125" customWidth="1"/>
    <col min="12016" max="12016" width="20.28515625" customWidth="1"/>
    <col min="12017" max="12017" width="11.42578125" customWidth="1"/>
    <col min="12272" max="12272" width="20.28515625" customWidth="1"/>
    <col min="12273" max="12273" width="11.42578125" customWidth="1"/>
    <col min="12528" max="12528" width="20.28515625" customWidth="1"/>
    <col min="12529" max="12529" width="11.42578125" customWidth="1"/>
    <col min="12784" max="12784" width="20.28515625" customWidth="1"/>
    <col min="12785" max="12785" width="11.42578125" customWidth="1"/>
    <col min="13040" max="13040" width="20.28515625" customWidth="1"/>
    <col min="13041" max="13041" width="11.42578125" customWidth="1"/>
    <col min="13296" max="13296" width="20.28515625" customWidth="1"/>
    <col min="13297" max="13297" width="11.42578125" customWidth="1"/>
    <col min="13552" max="13552" width="20.28515625" customWidth="1"/>
    <col min="13553" max="13553" width="11.42578125" customWidth="1"/>
    <col min="13808" max="13808" width="20.28515625" customWidth="1"/>
    <col min="13809" max="13809" width="11.42578125" customWidth="1"/>
    <col min="14064" max="14064" width="20.28515625" customWidth="1"/>
    <col min="14065" max="14065" width="11.42578125" customWidth="1"/>
    <col min="14320" max="14320" width="20.28515625" customWidth="1"/>
    <col min="14321" max="14321" width="11.42578125" customWidth="1"/>
    <col min="14576" max="14576" width="20.28515625" customWidth="1"/>
    <col min="14577" max="14577" width="11.42578125" customWidth="1"/>
    <col min="14832" max="14832" width="20.28515625" customWidth="1"/>
    <col min="14833" max="14833" width="11.42578125" customWidth="1"/>
    <col min="15088" max="15088" width="20.28515625" customWidth="1"/>
    <col min="15089" max="15089" width="11.42578125" customWidth="1"/>
    <col min="15344" max="15344" width="20.28515625" customWidth="1"/>
    <col min="15345" max="15345" width="11.42578125" customWidth="1"/>
    <col min="15600" max="15600" width="20.28515625" customWidth="1"/>
    <col min="15601" max="15601" width="11.42578125" customWidth="1"/>
    <col min="15856" max="15856" width="20.28515625" customWidth="1"/>
    <col min="15857" max="15857" width="11.42578125" customWidth="1"/>
    <col min="16112" max="16112" width="20.28515625" customWidth="1"/>
    <col min="16113" max="16113" width="11.42578125" customWidth="1"/>
  </cols>
  <sheetData>
    <row r="1" spans="1:10" x14ac:dyDescent="0.25">
      <c r="A1" s="1" t="s">
        <v>37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</v>
      </c>
      <c r="I3" s="4"/>
      <c r="J3" s="4"/>
    </row>
    <row r="4" spans="1:10" x14ac:dyDescent="0.25">
      <c r="A4" t="s">
        <v>5</v>
      </c>
      <c r="B4" s="2">
        <v>17.950547999999998</v>
      </c>
      <c r="C4" s="2">
        <v>16.569257309999998</v>
      </c>
      <c r="D4" s="2">
        <v>23.041784</v>
      </c>
      <c r="E4" s="2">
        <v>24.452052989999991</v>
      </c>
      <c r="F4" s="2">
        <v>23.012804000000003</v>
      </c>
      <c r="G4" s="2">
        <v>16.141914</v>
      </c>
      <c r="H4" s="2">
        <f>SUM($B4:G4)</f>
        <v>121.16836029999999</v>
      </c>
      <c r="I4" s="2"/>
      <c r="J4" s="2"/>
    </row>
    <row r="5" spans="1:10" x14ac:dyDescent="0.25">
      <c r="A5" t="s">
        <v>6</v>
      </c>
      <c r="B5" s="2">
        <v>32.940083200000004</v>
      </c>
      <c r="C5" s="2">
        <v>28.245351589999999</v>
      </c>
      <c r="D5" s="2">
        <v>28.89611093000001</v>
      </c>
      <c r="E5" s="2">
        <v>50.013830279999986</v>
      </c>
      <c r="F5" s="2">
        <v>56.56744814000001</v>
      </c>
      <c r="G5" s="2">
        <v>25.61712</v>
      </c>
      <c r="H5" s="2">
        <f>SUM($B5:G5)</f>
        <v>222.27994414</v>
      </c>
      <c r="I5" s="2"/>
      <c r="J5" s="2"/>
    </row>
    <row r="6" spans="1:10" x14ac:dyDescent="0.25">
      <c r="A6" t="s">
        <v>7</v>
      </c>
      <c r="B6" s="2">
        <v>23.351745999999999</v>
      </c>
      <c r="C6" s="2">
        <v>29.905063800000001</v>
      </c>
      <c r="D6" s="2">
        <v>66.25758900000001</v>
      </c>
      <c r="E6" s="2">
        <v>33.877062000000002</v>
      </c>
      <c r="F6" s="2">
        <v>30.661631440000004</v>
      </c>
      <c r="G6" s="2">
        <v>43.743210000000012</v>
      </c>
      <c r="H6" s="2">
        <f>SUM($B6:G6)</f>
        <v>227.79630224000002</v>
      </c>
      <c r="I6" s="2"/>
      <c r="J6" s="2"/>
    </row>
    <row r="7" spans="1:10" x14ac:dyDescent="0.25">
      <c r="A7" t="s">
        <v>8</v>
      </c>
      <c r="B7" s="2">
        <v>11.486021579999999</v>
      </c>
      <c r="C7" s="2">
        <v>3.5563020000000005</v>
      </c>
      <c r="D7" s="2">
        <v>6.4437203999999992</v>
      </c>
      <c r="E7" s="2">
        <v>50.531248000000005</v>
      </c>
      <c r="F7" s="2">
        <v>66.130841999999987</v>
      </c>
      <c r="G7" s="2">
        <v>7.9213738200000003</v>
      </c>
      <c r="H7" s="2">
        <f>SUM($B7:G7)</f>
        <v>146.06950780000003</v>
      </c>
      <c r="I7" s="2"/>
      <c r="J7" s="2"/>
    </row>
    <row r="8" spans="1:10" x14ac:dyDescent="0.25">
      <c r="A8" t="s">
        <v>11</v>
      </c>
      <c r="B8" s="2">
        <v>69.54826177999999</v>
      </c>
      <c r="C8" s="2">
        <v>133.84446385999999</v>
      </c>
      <c r="D8" s="2">
        <v>132.97624521000003</v>
      </c>
      <c r="E8" s="2">
        <v>60.005878029999991</v>
      </c>
      <c r="F8" s="2">
        <v>123.39425369</v>
      </c>
      <c r="G8" s="2">
        <v>140.39630817999998</v>
      </c>
      <c r="H8" s="2">
        <f>SUM($B8:G8)</f>
        <v>660.16541074999998</v>
      </c>
      <c r="I8" s="2"/>
      <c r="J8" s="2"/>
    </row>
    <row r="9" spans="1:10" x14ac:dyDescent="0.25">
      <c r="A9" t="s">
        <v>12</v>
      </c>
      <c r="B9" s="2">
        <v>18.949039170000002</v>
      </c>
      <c r="C9" s="2">
        <v>42.930622</v>
      </c>
      <c r="D9" s="2">
        <v>127.73590000000002</v>
      </c>
      <c r="E9" s="2">
        <v>162.55595500000004</v>
      </c>
      <c r="F9" s="2">
        <v>114.29434000000001</v>
      </c>
      <c r="G9" s="2">
        <v>24.853299999999994</v>
      </c>
      <c r="H9" s="2">
        <f>SUM($B9:G9)</f>
        <v>491.31915617000004</v>
      </c>
      <c r="I9" s="2"/>
      <c r="J9" s="2"/>
    </row>
    <row r="10" spans="1:10" x14ac:dyDescent="0.25">
      <c r="A10" t="s">
        <v>9</v>
      </c>
      <c r="B10" s="2">
        <v>71.646682329999976</v>
      </c>
      <c r="C10" s="2">
        <v>189.28622851000003</v>
      </c>
      <c r="D10" s="2">
        <v>178.67815908000003</v>
      </c>
      <c r="E10" s="2">
        <v>124.49630866</v>
      </c>
      <c r="F10" s="2">
        <v>183.02946492999999</v>
      </c>
      <c r="G10" s="2">
        <v>161.04636167000001</v>
      </c>
      <c r="H10" s="2">
        <f>SUM($B10:G10)</f>
        <v>908.18320517999996</v>
      </c>
      <c r="I10" s="2"/>
      <c r="J10" s="2"/>
    </row>
    <row r="11" spans="1:10" x14ac:dyDescent="0.25">
      <c r="A11" t="s">
        <v>10</v>
      </c>
      <c r="B11" s="2">
        <v>186.84930865999988</v>
      </c>
      <c r="C11" s="2">
        <v>363.92326788000003</v>
      </c>
      <c r="D11" s="2">
        <v>465.75292471</v>
      </c>
      <c r="E11" s="2">
        <v>345.61062944000014</v>
      </c>
      <c r="F11" s="2">
        <v>613.95160764000002</v>
      </c>
      <c r="G11" s="2">
        <v>386.74365625999968</v>
      </c>
      <c r="H11" s="2">
        <f>SUM($B11:G11)</f>
        <v>2362.8313945899999</v>
      </c>
      <c r="I11" s="2"/>
      <c r="J11" s="2"/>
    </row>
    <row r="12" spans="1:10" x14ac:dyDescent="0.25">
      <c r="A12" t="s">
        <v>13</v>
      </c>
      <c r="B12" s="2">
        <v>623.1571643999996</v>
      </c>
      <c r="C12" s="2">
        <v>103.29964959999997</v>
      </c>
      <c r="D12" s="2">
        <v>19.574111999999996</v>
      </c>
      <c r="E12" s="2">
        <v>20.328279300000005</v>
      </c>
      <c r="F12" s="2">
        <v>112.96777713000003</v>
      </c>
      <c r="G12" s="2">
        <v>259.57570100000004</v>
      </c>
      <c r="H12" s="2">
        <f>SUM($B12:G12)</f>
        <v>1138.9026834299996</v>
      </c>
      <c r="I12" s="2"/>
      <c r="J12" s="2"/>
    </row>
    <row r="13" spans="1:10" x14ac:dyDescent="0.25">
      <c r="A13" t="s">
        <v>14</v>
      </c>
      <c r="B13" s="2">
        <v>109.88840084000003</v>
      </c>
      <c r="C13" s="2">
        <v>109.50090394999995</v>
      </c>
      <c r="D13" s="2">
        <v>118.80346477999996</v>
      </c>
      <c r="E13" s="2">
        <v>75.315812359999995</v>
      </c>
      <c r="F13" s="2">
        <v>284.89977093000005</v>
      </c>
      <c r="G13" s="2">
        <v>189.80937090999993</v>
      </c>
      <c r="H13" s="2">
        <f>SUM($B13:G13)</f>
        <v>888.21772376999979</v>
      </c>
      <c r="I13" s="2"/>
      <c r="J13" s="2"/>
    </row>
    <row r="14" spans="1:10" x14ac:dyDescent="0.25">
      <c r="A14" t="s">
        <v>15</v>
      </c>
      <c r="B14" s="2">
        <v>14.218398000000001</v>
      </c>
      <c r="C14" s="2">
        <v>14.649926600000002</v>
      </c>
      <c r="D14" s="2">
        <v>13.117000000000001</v>
      </c>
      <c r="E14" s="2">
        <v>11.226000000000001</v>
      </c>
      <c r="F14" s="2">
        <v>14.766652479999999</v>
      </c>
      <c r="G14" s="2">
        <v>17.479222310000004</v>
      </c>
      <c r="H14" s="2">
        <f>SUM($B14:G14)</f>
        <v>85.45719939</v>
      </c>
      <c r="I14" s="2"/>
      <c r="J14" s="2"/>
    </row>
    <row r="15" spans="1:10" x14ac:dyDescent="0.25">
      <c r="A15" t="s">
        <v>16</v>
      </c>
      <c r="B15" s="2">
        <v>36.706531520000013</v>
      </c>
      <c r="C15" s="2">
        <v>47.89407357000001</v>
      </c>
      <c r="D15" s="2">
        <v>78.966080219999995</v>
      </c>
      <c r="E15" s="2">
        <v>60.455861379999973</v>
      </c>
      <c r="F15" s="2">
        <v>65.362242400000014</v>
      </c>
      <c r="G15" s="2">
        <v>48.732743759999991</v>
      </c>
      <c r="H15" s="2">
        <f>SUM($B15:G15)</f>
        <v>338.11753285000003</v>
      </c>
      <c r="I15" s="2"/>
      <c r="J15" s="2"/>
    </row>
    <row r="16" spans="1:10" x14ac:dyDescent="0.25">
      <c r="A16" t="s">
        <v>17</v>
      </c>
      <c r="B16" s="2">
        <v>135.2311612</v>
      </c>
      <c r="C16" s="2">
        <v>213.57318278999983</v>
      </c>
      <c r="D16" s="2">
        <v>333.57592864999981</v>
      </c>
      <c r="E16" s="2">
        <v>231.62619832999997</v>
      </c>
      <c r="F16" s="2">
        <v>378.7764286999996</v>
      </c>
      <c r="G16" s="2">
        <v>610.92491987000039</v>
      </c>
      <c r="H16" s="2">
        <f>SUM($B16:G16)</f>
        <v>1903.7078195399997</v>
      </c>
      <c r="I16" s="2"/>
      <c r="J16" s="2"/>
    </row>
    <row r="17" spans="1:10" x14ac:dyDescent="0.25">
      <c r="A17" t="s">
        <v>18</v>
      </c>
      <c r="B17" s="2">
        <v>253.87580913000008</v>
      </c>
      <c r="C17" s="2">
        <v>245.57403281999996</v>
      </c>
      <c r="D17" s="2">
        <v>210.24497316999998</v>
      </c>
      <c r="E17" s="2">
        <v>303.91076543000003</v>
      </c>
      <c r="F17" s="2">
        <v>324.58407698999991</v>
      </c>
      <c r="G17" s="2">
        <v>427.3498607300001</v>
      </c>
      <c r="H17" s="2">
        <f>SUM($B17:G17)</f>
        <v>1765.5395182699999</v>
      </c>
      <c r="I17" s="2"/>
      <c r="J17" s="2"/>
    </row>
    <row r="18" spans="1:10" x14ac:dyDescent="0.25">
      <c r="A18" t="s">
        <v>19</v>
      </c>
      <c r="B18" s="2">
        <v>184.37815812999995</v>
      </c>
      <c r="C18" s="2">
        <v>265.4903590699999</v>
      </c>
      <c r="D18" s="2">
        <v>276.3144029299998</v>
      </c>
      <c r="E18" s="2">
        <v>243.73625699999999</v>
      </c>
      <c r="F18" s="2">
        <v>281.55348600999992</v>
      </c>
      <c r="G18" s="2">
        <v>329.67998362999975</v>
      </c>
      <c r="H18" s="2">
        <f>SUM($B18:G18)</f>
        <v>1581.1526467699991</v>
      </c>
      <c r="I18" s="2"/>
      <c r="J18" s="2"/>
    </row>
    <row r="19" spans="1:10" x14ac:dyDescent="0.25">
      <c r="A19" t="s">
        <v>20</v>
      </c>
      <c r="B19" s="2">
        <v>3.7943049099999997</v>
      </c>
      <c r="C19" s="2">
        <v>38.070162999999994</v>
      </c>
      <c r="D19" s="2">
        <v>17.048560429999998</v>
      </c>
      <c r="E19" s="2">
        <v>8.9711828899999997</v>
      </c>
      <c r="F19" s="2">
        <v>48.625880500000008</v>
      </c>
      <c r="G19" s="2">
        <v>10.181096590000001</v>
      </c>
      <c r="H19" s="2">
        <f>SUM($B19:G19)</f>
        <v>126.69118831999999</v>
      </c>
      <c r="I19" s="2"/>
      <c r="J19" s="2"/>
    </row>
    <row r="20" spans="1:10" x14ac:dyDescent="0.25">
      <c r="A20" t="s">
        <v>21</v>
      </c>
      <c r="B20" s="2">
        <v>71.063425200000012</v>
      </c>
      <c r="C20" s="2">
        <v>52.187850000000019</v>
      </c>
      <c r="D20" s="2">
        <v>56.622679999999995</v>
      </c>
      <c r="E20" s="2">
        <v>42.834424999999989</v>
      </c>
      <c r="F20" s="2">
        <v>61.090856000000016</v>
      </c>
      <c r="G20" s="2">
        <v>96.206280240000027</v>
      </c>
      <c r="H20" s="2">
        <f>SUM($B20:G20)</f>
        <v>380.00551644000006</v>
      </c>
      <c r="I20" s="2"/>
      <c r="J20" s="2"/>
    </row>
    <row r="21" spans="1:10" x14ac:dyDescent="0.25">
      <c r="A21" t="s">
        <v>22</v>
      </c>
      <c r="B21" s="2">
        <v>135.92642258000001</v>
      </c>
      <c r="C21" s="2">
        <v>115.45081087000001</v>
      </c>
      <c r="D21" s="2">
        <v>133.20509833</v>
      </c>
      <c r="E21" s="2">
        <v>130.68488600000003</v>
      </c>
      <c r="F21" s="2">
        <v>76.741654690000018</v>
      </c>
      <c r="G21" s="2">
        <v>183.27700007999999</v>
      </c>
      <c r="H21" s="2">
        <f>SUM($B21:G21)</f>
        <v>775.28587255000002</v>
      </c>
      <c r="I21" s="2"/>
      <c r="J21" s="2"/>
    </row>
    <row r="22" spans="1:10" x14ac:dyDescent="0.25">
      <c r="A22" t="s">
        <v>23</v>
      </c>
      <c r="B22" s="2">
        <v>47.193082200000006</v>
      </c>
      <c r="C22" s="2">
        <v>46.694770789999993</v>
      </c>
      <c r="D22" s="2">
        <v>65.051259270000003</v>
      </c>
      <c r="E22" s="2">
        <v>62.360349080000006</v>
      </c>
      <c r="F22" s="2">
        <v>92.85454253000006</v>
      </c>
      <c r="G22" s="2">
        <v>119.24286430999999</v>
      </c>
      <c r="H22" s="2">
        <f>SUM($B22:G22)</f>
        <v>433.39686818000007</v>
      </c>
      <c r="I22" s="2"/>
      <c r="J22" s="2"/>
    </row>
    <row r="23" spans="1:10" x14ac:dyDescent="0.25">
      <c r="A23" t="s">
        <v>24</v>
      </c>
      <c r="B23" s="2">
        <v>55.475072799999992</v>
      </c>
      <c r="C23" s="2">
        <v>71.306738329999973</v>
      </c>
      <c r="D23" s="2">
        <v>59.144129340000028</v>
      </c>
      <c r="E23" s="2">
        <v>56.911030880000006</v>
      </c>
      <c r="F23" s="2">
        <v>41.433667090000029</v>
      </c>
      <c r="G23" s="2">
        <v>50.519003480000009</v>
      </c>
      <c r="H23" s="2">
        <f>SUM($B23:G23)</f>
        <v>334.78964192000001</v>
      </c>
      <c r="I23" s="2"/>
      <c r="J23" s="2"/>
    </row>
    <row r="24" spans="1:10" x14ac:dyDescent="0.25">
      <c r="A24" t="s">
        <v>25</v>
      </c>
      <c r="B24" s="2">
        <v>123.03689550000001</v>
      </c>
      <c r="C24" s="2">
        <v>108.71222499999999</v>
      </c>
      <c r="D24" s="2">
        <v>113.87508700000002</v>
      </c>
      <c r="E24" s="2">
        <v>122.53656774999997</v>
      </c>
      <c r="F24" s="2">
        <v>212.15681873</v>
      </c>
      <c r="G24" s="2">
        <v>174.21223699999996</v>
      </c>
      <c r="H24" s="2">
        <f>SUM($B24:G24)</f>
        <v>854.52983097999993</v>
      </c>
      <c r="I24" s="2"/>
      <c r="J24" s="2"/>
    </row>
    <row r="25" spans="1:10" x14ac:dyDescent="0.25">
      <c r="A25" t="s">
        <v>26</v>
      </c>
      <c r="B25" s="2">
        <v>2.045903</v>
      </c>
      <c r="C25" s="2">
        <v>1.2190528</v>
      </c>
      <c r="D25" s="2">
        <v>1.2902689999999999</v>
      </c>
      <c r="E25" s="2">
        <v>4.8303729999999998</v>
      </c>
      <c r="F25" s="2">
        <v>3.8233519999999999</v>
      </c>
      <c r="G25" s="2">
        <v>2.4992240000000003</v>
      </c>
      <c r="H25" s="2">
        <f>SUM($B25:G25)</f>
        <v>15.708173799999999</v>
      </c>
      <c r="I25" s="2"/>
      <c r="J25" s="2"/>
    </row>
    <row r="26" spans="1:10" x14ac:dyDescent="0.25">
      <c r="A26" t="s">
        <v>27</v>
      </c>
      <c r="B26" s="2">
        <v>18.253599999999999</v>
      </c>
      <c r="C26" s="2">
        <v>37.975268000000007</v>
      </c>
      <c r="D26" s="2">
        <v>74.461410000000015</v>
      </c>
      <c r="E26" s="2">
        <v>51.698129999999999</v>
      </c>
      <c r="F26" s="2">
        <v>50.873749999999994</v>
      </c>
      <c r="G26" s="2">
        <v>52.192589000000012</v>
      </c>
      <c r="H26" s="2">
        <f>SUM($B26:G26)</f>
        <v>285.45474700000005</v>
      </c>
      <c r="I26" s="2"/>
      <c r="J26" s="2"/>
    </row>
    <row r="27" spans="1:10" x14ac:dyDescent="0.25">
      <c r="A27" t="s">
        <v>28</v>
      </c>
      <c r="B27" s="2">
        <v>408.96704714999976</v>
      </c>
      <c r="C27" s="2">
        <v>558.64047989999983</v>
      </c>
      <c r="D27" s="2">
        <v>378.11266654999969</v>
      </c>
      <c r="E27" s="2">
        <v>162.63441939999993</v>
      </c>
      <c r="F27" s="2">
        <v>92.048391329999973</v>
      </c>
      <c r="G27" s="2">
        <v>133.78187655999997</v>
      </c>
      <c r="H27" s="2">
        <f>SUM($B27:G27)</f>
        <v>1734.184880889999</v>
      </c>
      <c r="I27" s="2"/>
      <c r="J27" s="2"/>
    </row>
    <row r="28" spans="1:10" x14ac:dyDescent="0.25">
      <c r="A28" t="s">
        <v>29</v>
      </c>
      <c r="B28" s="2">
        <v>422.23487362999998</v>
      </c>
      <c r="C28" s="2">
        <v>279.60817587000014</v>
      </c>
      <c r="D28" s="2">
        <v>237.20772013999996</v>
      </c>
      <c r="E28" s="2">
        <v>311.09513692999985</v>
      </c>
      <c r="F28" s="2">
        <v>330.81256724000008</v>
      </c>
      <c r="G28" s="2">
        <v>249.61337234999991</v>
      </c>
      <c r="H28" s="2">
        <f>SUM($B28:G28)</f>
        <v>1830.5718461600002</v>
      </c>
      <c r="I28" s="2"/>
      <c r="J28" s="2"/>
    </row>
    <row r="29" spans="1:10" x14ac:dyDescent="0.25">
      <c r="A29" t="s">
        <v>30</v>
      </c>
      <c r="B29" s="2">
        <v>22.521210000000004</v>
      </c>
      <c r="C29" s="2">
        <v>63.229980000000005</v>
      </c>
      <c r="D29" s="2">
        <v>81.136046999999991</v>
      </c>
      <c r="E29" s="2">
        <v>41.862166999999992</v>
      </c>
      <c r="F29" s="2">
        <v>33.949650999999996</v>
      </c>
      <c r="G29" s="2">
        <v>66.34465800000001</v>
      </c>
      <c r="H29" s="2">
        <f>SUM($B29:G29)</f>
        <v>309.04371300000003</v>
      </c>
      <c r="I29" s="2"/>
      <c r="J29" s="2"/>
    </row>
    <row r="30" spans="1:10" x14ac:dyDescent="0.25">
      <c r="A30" t="s">
        <v>31</v>
      </c>
      <c r="B30" s="2">
        <v>163.53300466999997</v>
      </c>
      <c r="C30" s="2">
        <v>118.89802114999999</v>
      </c>
      <c r="D30" s="2">
        <v>157.16796926000001</v>
      </c>
      <c r="E30" s="2">
        <v>117.32114329000002</v>
      </c>
      <c r="F30" s="2">
        <v>115.17275048999998</v>
      </c>
      <c r="G30" s="2">
        <v>153.86800364000001</v>
      </c>
      <c r="H30" s="2">
        <f>SUM($B30:G30)</f>
        <v>825.9608925</v>
      </c>
      <c r="I30" s="2"/>
      <c r="J30" s="2"/>
    </row>
    <row r="31" spans="1:10" x14ac:dyDescent="0.25">
      <c r="A31" t="s">
        <v>32</v>
      </c>
      <c r="B31" s="2">
        <v>81.518524000000028</v>
      </c>
      <c r="C31" s="2">
        <v>29.863659999999999</v>
      </c>
      <c r="D31" s="2">
        <v>53.04028499999999</v>
      </c>
      <c r="E31" s="2">
        <v>20.725747830000003</v>
      </c>
      <c r="F31" s="2">
        <v>21.290224380000005</v>
      </c>
      <c r="G31" s="2">
        <v>191.71487257000007</v>
      </c>
      <c r="H31" s="2">
        <f>SUM($B31:G31)</f>
        <v>398.15331378000008</v>
      </c>
      <c r="I31" s="2"/>
      <c r="J31" s="2"/>
    </row>
    <row r="32" spans="1:10" x14ac:dyDescent="0.25">
      <c r="A32" t="s">
        <v>33</v>
      </c>
      <c r="B32" s="2">
        <v>152.17177383999993</v>
      </c>
      <c r="C32" s="2">
        <v>137.03260816999997</v>
      </c>
      <c r="D32" s="2">
        <v>165.30954003999992</v>
      </c>
      <c r="E32" s="2">
        <v>114.79312618999995</v>
      </c>
      <c r="F32" s="2">
        <v>159.2663620000001</v>
      </c>
      <c r="G32" s="2">
        <v>171.67025699999994</v>
      </c>
      <c r="H32" s="2">
        <f>SUM($B32:G32)</f>
        <v>900.2436672399997</v>
      </c>
      <c r="I32" s="2"/>
      <c r="J32" s="2"/>
    </row>
    <row r="33" spans="1:10" x14ac:dyDescent="0.25">
      <c r="A33" t="s">
        <v>34</v>
      </c>
      <c r="B33" s="2">
        <v>18.021336999999999</v>
      </c>
      <c r="C33" s="2">
        <v>17.757719999999999</v>
      </c>
      <c r="D33" s="2">
        <v>30.675201879999996</v>
      </c>
      <c r="E33" s="2">
        <v>56.594931260000003</v>
      </c>
      <c r="F33" s="2">
        <v>27.673659640000004</v>
      </c>
      <c r="G33" s="2">
        <v>32.314245959999994</v>
      </c>
      <c r="H33" s="2">
        <f>SUM($B33:G33)</f>
        <v>183.03709574000001</v>
      </c>
      <c r="I33" s="2"/>
      <c r="J33" s="2"/>
    </row>
    <row r="34" spans="1:10" x14ac:dyDescent="0.25">
      <c r="A34" t="s">
        <v>35</v>
      </c>
      <c r="B34" s="2">
        <v>111.649455</v>
      </c>
      <c r="C34" s="2">
        <v>125.02779135999999</v>
      </c>
      <c r="D34" s="2">
        <v>123.11490256000009</v>
      </c>
      <c r="E34" s="2">
        <v>129.08911822000005</v>
      </c>
      <c r="F34" s="2">
        <v>145.1514001699999</v>
      </c>
      <c r="G34" s="2">
        <v>145.74080155999988</v>
      </c>
      <c r="H34" s="2">
        <f>SUM($B34:G34)</f>
        <v>779.77346886999999</v>
      </c>
      <c r="I34" s="2"/>
      <c r="J34" s="2"/>
    </row>
    <row r="35" spans="1:10" x14ac:dyDescent="0.25">
      <c r="A35" s="1" t="s">
        <v>36</v>
      </c>
      <c r="B35" s="5">
        <f>SUM(B4:B34)</f>
        <v>3627.5832454199999</v>
      </c>
      <c r="C35" s="5">
        <f t="shared" ref="C35:H35" si="0">SUM(C4:C34)</f>
        <v>3609.9180005899998</v>
      </c>
      <c r="D35" s="5">
        <f t="shared" ref="D35:F35" si="1">SUM(D4:D34)</f>
        <v>3826.8412208799987</v>
      </c>
      <c r="E35" s="5">
        <f t="shared" si="1"/>
        <v>3233.0848729199997</v>
      </c>
      <c r="F35" s="5">
        <f t="shared" si="1"/>
        <v>4186.9183542700002</v>
      </c>
      <c r="G35" s="5">
        <f t="shared" si="0"/>
        <v>4523.3934284799998</v>
      </c>
      <c r="H35" s="5">
        <f t="shared" si="0"/>
        <v>23007.739122559997</v>
      </c>
      <c r="I35" s="5"/>
      <c r="J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2021-07-28T18:59:57Z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