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IPOT\BoletinpreciosSNIIM\"/>
    </mc:Choice>
  </mc:AlternateContent>
  <bookViews>
    <workbookView xWindow="0" yWindow="0" windowWidth="28800" windowHeight="12300"/>
  </bookViews>
  <sheets>
    <sheet name="Precios SNIIM" sheetId="1" r:id="rId1"/>
  </sheets>
  <definedNames>
    <definedName name="_AMO_UniqueIdentifier" hidden="1">"'07f31c35-994e-45c8-b7b7-d49b43e6df17'"</definedName>
    <definedName name="_xlnm.Print_Area" localSheetId="0">'Precios SNIIM'!$A$1:$L$50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<sst xmlns="http://schemas.openxmlformats.org/spreadsheetml/2006/main" count="136" uniqueCount="53">
  <si>
    <t xml:space="preserve">Cuadro Resumen de Precios </t>
  </si>
  <si>
    <t>Precios en la Central de Abasto de Iztapalapa, D. F.</t>
  </si>
  <si>
    <t>Frutas y Hortalizas*</t>
  </si>
  <si>
    <t>Año
anterior</t>
  </si>
  <si>
    <t>Mes
anterior</t>
  </si>
  <si>
    <t>Semana
anterior</t>
  </si>
  <si>
    <t>Esta
semana</t>
  </si>
  <si>
    <t>Variación anual</t>
  </si>
  <si>
    <t>Variación mensual</t>
  </si>
  <si>
    <t>Variación semanal</t>
  </si>
  <si>
    <t>Frutas</t>
  </si>
  <si>
    <t>Aguacate Hass</t>
  </si>
  <si>
    <t>p</t>
  </si>
  <si>
    <t>q</t>
  </si>
  <si>
    <t>=</t>
  </si>
  <si>
    <t>Guayaba</t>
  </si>
  <si>
    <t>Limón c/semilla</t>
  </si>
  <si>
    <t>Mango Manila</t>
  </si>
  <si>
    <t>N/D</t>
  </si>
  <si>
    <t>Manzana Golden</t>
  </si>
  <si>
    <t>Naranja Valencia</t>
  </si>
  <si>
    <t>Papaya Maradol</t>
  </si>
  <si>
    <t>Piña</t>
  </si>
  <si>
    <t>Plátano Tabasco</t>
  </si>
  <si>
    <t>Uva globo</t>
  </si>
  <si>
    <t>Hortalizas</t>
  </si>
  <si>
    <t>Calabacita italiana</t>
  </si>
  <si>
    <t>Cebolla bola</t>
  </si>
  <si>
    <t>Chile poblano</t>
  </si>
  <si>
    <t>Melón cantaloupe</t>
  </si>
  <si>
    <t>Papa Alpha</t>
  </si>
  <si>
    <t>Tomate saladette</t>
  </si>
  <si>
    <t>Tomate verde</t>
  </si>
  <si>
    <t>Zanahoria</t>
  </si>
  <si>
    <t>Proteínas animales</t>
  </si>
  <si>
    <t>Huevo Blanco*</t>
  </si>
  <si>
    <t>Mayoreo</t>
  </si>
  <si>
    <t>Menudeo</t>
  </si>
  <si>
    <t>*Precio frecuente al mayoreo en la Central de Abasto de Iztapalapa, D. F.</t>
  </si>
  <si>
    <t>Fuente: Sistema Nacional de Información e Integración de Mercados (SNIIM) de la Secretaría de Economía.</t>
  </si>
  <si>
    <t>Precios a Nivel Nacional - Alimentos Procesados</t>
  </si>
  <si>
    <t>Producto</t>
  </si>
  <si>
    <t>Azúcar*</t>
  </si>
  <si>
    <t>Azúcar estándar</t>
  </si>
  <si>
    <t>Azúcar refinada</t>
  </si>
  <si>
    <t>Leche pasteurizada**</t>
  </si>
  <si>
    <t>Tiendas</t>
  </si>
  <si>
    <t>Autoservicios</t>
  </si>
  <si>
    <t>Tortilla**</t>
  </si>
  <si>
    <t>Tortillería</t>
  </si>
  <si>
    <t>*Promedio nacional del precio frecuente en centrales de abasto.</t>
  </si>
  <si>
    <t>**Precio promedio ponderado por población a nivel nacional.</t>
  </si>
  <si>
    <t xml:space="preserve">La FND no ofrece ningún tipo de recomendación para la toma de decisiones a partir de éstos y tampoco asume ninguna responsabilidad por el uso que se le dé a esta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</si>
</sst>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Al &quot;[$-80A]d&quot; de &quot;mmmm&quot; de &quot;yyyy;@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Arial"/>
      <family val="2"/>
    </font>
    <font>
      <b/>
      <sz val="20"/>
      <color theme="0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Wingdings 3"/>
      <family val="1"/>
      <charset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6667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1869B"/>
        <bgColor indexed="42"/>
      </patternFill>
    </fill>
    <fill>
      <patternFill patternType="solid">
        <fgColor rgb="FF31869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</fills>
  <borders count="15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theme="0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9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3" borderId="0" xfId="0" applyFill="1"/>
    <xf numFmtId="164" fontId="3" fillId="4" borderId="0" xfId="0" applyNumberFormat="1" applyFont="1" applyFill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15" fontId="5" fillId="7" borderId="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 vertical="center" wrapText="1"/>
    </xf>
    <xf numFmtId="4" fontId="7" fillId="4" borderId="0" xfId="0" applyNumberFormat="1" applyFont="1" applyFill="1" applyBorder="1" applyAlignment="1">
      <alignment horizontal="center" vertical="center" wrapText="1"/>
    </xf>
    <xf numFmtId="165" fontId="8" fillId="4" borderId="11" xfId="1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left" vertical="center" wrapText="1"/>
    </xf>
    <xf numFmtId="4" fontId="7" fillId="9" borderId="0" xfId="0" applyNumberFormat="1" applyFont="1" applyFill="1" applyBorder="1" applyAlignment="1">
      <alignment horizontal="center" vertical="center" wrapText="1"/>
    </xf>
    <xf numFmtId="165" fontId="8" fillId="9" borderId="11" xfId="1" applyNumberFormat="1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left" vertical="center" wrapText="1"/>
    </xf>
    <xf numFmtId="4" fontId="7" fillId="9" borderId="13" xfId="0" applyNumberFormat="1" applyFont="1" applyFill="1" applyBorder="1" applyAlignment="1">
      <alignment horizontal="center" vertical="center" wrapText="1"/>
    </xf>
    <xf numFmtId="165" fontId="8" fillId="9" borderId="12" xfId="1" applyNumberFormat="1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 wrapText="1"/>
    </xf>
    <xf numFmtId="15" fontId="5" fillId="7" borderId="2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165" fontId="7" fillId="4" borderId="0" xfId="1" applyNumberFormat="1" applyFont="1" applyFill="1" applyBorder="1" applyAlignment="1">
      <alignment horizontal="center" vertical="center" wrapText="1"/>
    </xf>
    <xf numFmtId="9" fontId="9" fillId="4" borderId="0" xfId="1" applyFont="1" applyFill="1" applyBorder="1" applyAlignment="1">
      <alignment horizontal="center" vertical="center" wrapText="1"/>
    </xf>
    <xf numFmtId="9" fontId="10" fillId="4" borderId="0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5" fontId="5" fillId="7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5" fillId="7" borderId="11" xfId="0" applyFont="1" applyFill="1" applyBorder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0" fillId="0" borderId="0" xfId="0" applyFill="1"/>
    <xf numFmtId="0" fontId="13" fillId="0" borderId="0" xfId="0" applyFont="1" applyFill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2"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abSelected="1" view="pageBreakPreview" zoomScaleNormal="100" zoomScaleSheetLayoutView="100" workbookViewId="0">
      <selection sqref="A1:K1"/>
    </sheetView>
  </sheetViews>
  <sheetFormatPr baseColWidth="10" defaultRowHeight="15" x14ac:dyDescent="0.25"/>
  <cols>
    <col min="1" max="1" width="19.7109375" style="1" customWidth="1"/>
    <col min="2" max="5" width="12.7109375" style="1" customWidth="1"/>
    <col min="6" max="6" width="9.42578125" style="1" customWidth="1"/>
    <col min="7" max="7" width="5.28515625" style="1" customWidth="1"/>
    <col min="8" max="8" width="8.7109375" style="1" customWidth="1"/>
    <col min="9" max="9" width="5.7109375" style="1" customWidth="1"/>
    <col min="10" max="10" width="8.7109375" style="1" customWidth="1"/>
    <col min="11" max="11" width="5.7109375" style="1" customWidth="1"/>
    <col min="12" max="12" width="2.5703125" style="1" customWidth="1"/>
    <col min="13" max="16384" width="11.42578125" style="1"/>
  </cols>
  <sheetData>
    <row r="1" spans="1:12" ht="35.2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37"/>
    </row>
    <row r="2" spans="1:12" ht="26.25" x14ac:dyDescent="0.25">
      <c r="A2" s="51">
        <v>42734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37"/>
    </row>
    <row r="3" spans="1:12" ht="26.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7"/>
    </row>
    <row r="4" spans="1:12" ht="21" customHeight="1" thickBot="1" x14ac:dyDescent="0.3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37"/>
    </row>
    <row r="5" spans="1:12" ht="26.25" customHeight="1" thickBot="1" x14ac:dyDescent="0.3">
      <c r="A5" s="52" t="s">
        <v>2</v>
      </c>
      <c r="B5" s="3" t="s">
        <v>3</v>
      </c>
      <c r="C5" s="3" t="s">
        <v>4</v>
      </c>
      <c r="D5" s="3" t="s">
        <v>5</v>
      </c>
      <c r="E5" s="4" t="s">
        <v>6</v>
      </c>
      <c r="F5" s="54" t="s">
        <v>7</v>
      </c>
      <c r="G5" s="46"/>
      <c r="H5" s="49" t="s">
        <v>8</v>
      </c>
      <c r="I5" s="45"/>
      <c r="J5" s="49" t="s">
        <v>9</v>
      </c>
      <c r="K5" s="45"/>
      <c r="L5" s="37"/>
    </row>
    <row r="6" spans="1:12" x14ac:dyDescent="0.25">
      <c r="A6" s="53"/>
      <c r="B6" s="5">
        <v>42371</v>
      </c>
      <c r="C6" s="5">
        <v>42703</v>
      </c>
      <c r="D6" s="5">
        <v>42727</v>
      </c>
      <c r="E6" s="5">
        <v>42734</v>
      </c>
      <c r="F6" s="55"/>
      <c r="G6" s="48"/>
      <c r="H6" s="50"/>
      <c r="I6" s="47"/>
      <c r="J6" s="50"/>
      <c r="K6" s="47"/>
      <c r="L6" s="37"/>
    </row>
    <row r="7" spans="1:12" x14ac:dyDescent="0.25">
      <c r="A7" s="6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  <c r="L7" s="37"/>
    </row>
    <row r="8" spans="1:12" x14ac:dyDescent="0.25">
      <c r="A8" s="8" t="s">
        <v>11</v>
      </c>
      <c r="B8" s="9">
        <v>16</v>
      </c>
      <c r="C8" s="9">
        <v>30</v>
      </c>
      <c r="D8" s="9">
        <v>25</v>
      </c>
      <c r="E8" s="9">
        <v>25</v>
      </c>
      <c r="F8" s="10">
        <v>0.5625</v>
      </c>
      <c r="G8" s="11" t="s">
        <v>12</v>
      </c>
      <c r="H8" s="10">
        <v>-0.16666666666666663</v>
      </c>
      <c r="I8" s="11" t="s">
        <v>13</v>
      </c>
      <c r="J8" s="10">
        <v>0</v>
      </c>
      <c r="K8" s="12" t="s">
        <v>14</v>
      </c>
      <c r="L8" s="37"/>
    </row>
    <row r="9" spans="1:12" x14ac:dyDescent="0.25">
      <c r="A9" s="13" t="s">
        <v>15</v>
      </c>
      <c r="B9" s="14">
        <v>11</v>
      </c>
      <c r="C9" s="14">
        <v>10</v>
      </c>
      <c r="D9" s="14">
        <v>11</v>
      </c>
      <c r="E9" s="14">
        <v>9</v>
      </c>
      <c r="F9" s="15">
        <v>-0.18181818181818177</v>
      </c>
      <c r="G9" s="16" t="s">
        <v>13</v>
      </c>
      <c r="H9" s="15">
        <v>-9.9999999999999978E-2</v>
      </c>
      <c r="I9" s="16" t="s">
        <v>13</v>
      </c>
      <c r="J9" s="15">
        <v>-0.18181818181818177</v>
      </c>
      <c r="K9" s="16" t="s">
        <v>13</v>
      </c>
      <c r="L9" s="37"/>
    </row>
    <row r="10" spans="1:12" x14ac:dyDescent="0.25">
      <c r="A10" s="8" t="s">
        <v>16</v>
      </c>
      <c r="B10" s="9">
        <v>5.79</v>
      </c>
      <c r="C10" s="9">
        <v>5.26</v>
      </c>
      <c r="D10" s="9">
        <v>14.74</v>
      </c>
      <c r="E10" s="9">
        <v>9.4700000000000006</v>
      </c>
      <c r="F10" s="10">
        <v>0.63557858376511245</v>
      </c>
      <c r="G10" s="11" t="s">
        <v>12</v>
      </c>
      <c r="H10" s="10">
        <v>0.80038022813688237</v>
      </c>
      <c r="I10" s="39" t="s">
        <v>12</v>
      </c>
      <c r="J10" s="10">
        <v>-0.3575305291723202</v>
      </c>
      <c r="K10" s="39" t="s">
        <v>13</v>
      </c>
      <c r="L10" s="37"/>
    </row>
    <row r="11" spans="1:12" x14ac:dyDescent="0.25">
      <c r="A11" s="13" t="s">
        <v>17</v>
      </c>
      <c r="B11" s="14">
        <v>0</v>
      </c>
      <c r="C11" s="14">
        <v>0</v>
      </c>
      <c r="D11" s="14">
        <v>0</v>
      </c>
      <c r="E11" s="14">
        <v>0</v>
      </c>
      <c r="F11" s="15" t="s">
        <v>18</v>
      </c>
      <c r="G11" s="16"/>
      <c r="H11" s="15" t="s">
        <v>18</v>
      </c>
      <c r="I11" s="16"/>
      <c r="J11" s="15" t="s">
        <v>18</v>
      </c>
      <c r="K11" s="16"/>
      <c r="L11" s="37"/>
    </row>
    <row r="12" spans="1:12" x14ac:dyDescent="0.25">
      <c r="A12" s="8" t="s">
        <v>19</v>
      </c>
      <c r="B12" s="9">
        <v>27.645</v>
      </c>
      <c r="C12" s="9">
        <v>38.064999999999998</v>
      </c>
      <c r="D12" s="9">
        <v>38.945</v>
      </c>
      <c r="E12" s="9">
        <v>38.945</v>
      </c>
      <c r="F12" s="10">
        <v>0.40875384337131493</v>
      </c>
      <c r="G12" s="11" t="s">
        <v>12</v>
      </c>
      <c r="H12" s="10">
        <v>2.311835019046371E-2</v>
      </c>
      <c r="I12" s="11" t="s">
        <v>12</v>
      </c>
      <c r="J12" s="10">
        <v>0</v>
      </c>
      <c r="K12" s="12" t="s">
        <v>14</v>
      </c>
      <c r="L12" s="37"/>
    </row>
    <row r="13" spans="1:12" x14ac:dyDescent="0.25">
      <c r="A13" s="13" t="s">
        <v>20</v>
      </c>
      <c r="B13" s="14">
        <v>3.5</v>
      </c>
      <c r="C13" s="14">
        <v>5.5</v>
      </c>
      <c r="D13" s="14">
        <v>7</v>
      </c>
      <c r="E13" s="14">
        <v>7</v>
      </c>
      <c r="F13" s="15">
        <v>1</v>
      </c>
      <c r="G13" s="16" t="s">
        <v>12</v>
      </c>
      <c r="H13" s="15">
        <v>0.27272727272727271</v>
      </c>
      <c r="I13" s="16" t="s">
        <v>12</v>
      </c>
      <c r="J13" s="15">
        <v>0</v>
      </c>
      <c r="K13" s="17" t="s">
        <v>14</v>
      </c>
      <c r="L13" s="37"/>
    </row>
    <row r="14" spans="1:12" x14ac:dyDescent="0.25">
      <c r="A14" s="8" t="s">
        <v>21</v>
      </c>
      <c r="B14" s="9">
        <v>7</v>
      </c>
      <c r="C14" s="9">
        <v>12</v>
      </c>
      <c r="D14" s="9">
        <v>7</v>
      </c>
      <c r="E14" s="9">
        <v>8</v>
      </c>
      <c r="F14" s="10">
        <v>0.14285714285714279</v>
      </c>
      <c r="G14" s="11" t="s">
        <v>12</v>
      </c>
      <c r="H14" s="10">
        <v>-0.33333333333333337</v>
      </c>
      <c r="I14" s="11" t="s">
        <v>13</v>
      </c>
      <c r="J14" s="10">
        <v>0.14285714285714279</v>
      </c>
      <c r="K14" s="11" t="s">
        <v>12</v>
      </c>
      <c r="L14" s="37"/>
    </row>
    <row r="15" spans="1:12" x14ac:dyDescent="0.25">
      <c r="A15" s="13" t="s">
        <v>22</v>
      </c>
      <c r="B15" s="14">
        <v>10</v>
      </c>
      <c r="C15" s="14">
        <v>20</v>
      </c>
      <c r="D15" s="14">
        <v>19</v>
      </c>
      <c r="E15" s="14">
        <v>20</v>
      </c>
      <c r="F15" s="15">
        <v>1</v>
      </c>
      <c r="G15" s="16" t="s">
        <v>12</v>
      </c>
      <c r="H15" s="15">
        <v>0</v>
      </c>
      <c r="I15" s="17" t="s">
        <v>14</v>
      </c>
      <c r="J15" s="15">
        <v>5.2631578947368363E-2</v>
      </c>
      <c r="K15" s="16" t="s">
        <v>12</v>
      </c>
      <c r="L15" s="37"/>
    </row>
    <row r="16" spans="1:12" x14ac:dyDescent="0.25">
      <c r="A16" s="8" t="s">
        <v>23</v>
      </c>
      <c r="B16" s="9">
        <v>4.72</v>
      </c>
      <c r="C16" s="9">
        <v>3.89</v>
      </c>
      <c r="D16" s="9">
        <v>5</v>
      </c>
      <c r="E16" s="9">
        <v>5</v>
      </c>
      <c r="F16" s="10">
        <v>5.9322033898305149E-2</v>
      </c>
      <c r="G16" s="11" t="s">
        <v>12</v>
      </c>
      <c r="H16" s="10">
        <v>0.28534704370179953</v>
      </c>
      <c r="I16" s="11" t="s">
        <v>12</v>
      </c>
      <c r="J16" s="10">
        <v>0</v>
      </c>
      <c r="K16" s="18" t="s">
        <v>14</v>
      </c>
      <c r="L16" s="37"/>
    </row>
    <row r="17" spans="1:12" x14ac:dyDescent="0.25">
      <c r="A17" s="19" t="s">
        <v>24</v>
      </c>
      <c r="B17" s="20">
        <v>52.5</v>
      </c>
      <c r="C17" s="20">
        <v>47.5</v>
      </c>
      <c r="D17" s="20">
        <v>52.5</v>
      </c>
      <c r="E17" s="20">
        <v>68.75</v>
      </c>
      <c r="F17" s="21">
        <v>0.30952380952380953</v>
      </c>
      <c r="G17" s="22" t="s">
        <v>12</v>
      </c>
      <c r="H17" s="21">
        <v>0.44736842105263164</v>
      </c>
      <c r="I17" s="40" t="s">
        <v>12</v>
      </c>
      <c r="J17" s="21">
        <v>0.30952380952380953</v>
      </c>
      <c r="K17" s="22" t="s">
        <v>12</v>
      </c>
      <c r="L17" s="37"/>
    </row>
    <row r="18" spans="1:12" x14ac:dyDescent="0.25">
      <c r="A18" s="6" t="s">
        <v>25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37"/>
    </row>
    <row r="19" spans="1:12" x14ac:dyDescent="0.25">
      <c r="A19" s="8" t="s">
        <v>26</v>
      </c>
      <c r="B19" s="9">
        <v>2.4</v>
      </c>
      <c r="C19" s="9">
        <v>6</v>
      </c>
      <c r="D19" s="9">
        <v>4.4000000000000004</v>
      </c>
      <c r="E19" s="9">
        <v>3.6</v>
      </c>
      <c r="F19" s="10">
        <v>0.5</v>
      </c>
      <c r="G19" s="11" t="s">
        <v>12</v>
      </c>
      <c r="H19" s="10">
        <v>-0.4</v>
      </c>
      <c r="I19" s="11" t="s">
        <v>13</v>
      </c>
      <c r="J19" s="10">
        <v>-0.18181818181818188</v>
      </c>
      <c r="K19" s="11" t="s">
        <v>13</v>
      </c>
      <c r="L19" s="37"/>
    </row>
    <row r="20" spans="1:12" x14ac:dyDescent="0.25">
      <c r="A20" s="13" t="s">
        <v>27</v>
      </c>
      <c r="B20" s="14">
        <v>15</v>
      </c>
      <c r="C20" s="14">
        <v>9</v>
      </c>
      <c r="D20" s="14">
        <v>13</v>
      </c>
      <c r="E20" s="14">
        <v>15</v>
      </c>
      <c r="F20" s="15">
        <v>0</v>
      </c>
      <c r="G20" s="17" t="s">
        <v>14</v>
      </c>
      <c r="H20" s="15">
        <v>0.66666666666666674</v>
      </c>
      <c r="I20" s="16" t="s">
        <v>12</v>
      </c>
      <c r="J20" s="15">
        <v>0.15384615384615374</v>
      </c>
      <c r="K20" s="16" t="s">
        <v>12</v>
      </c>
      <c r="L20" s="37"/>
    </row>
    <row r="21" spans="1:12" x14ac:dyDescent="0.25">
      <c r="A21" s="8" t="s">
        <v>28</v>
      </c>
      <c r="B21" s="9">
        <v>11</v>
      </c>
      <c r="C21" s="9">
        <v>14</v>
      </c>
      <c r="D21" s="9">
        <v>12</v>
      </c>
      <c r="E21" s="9">
        <v>10</v>
      </c>
      <c r="F21" s="10">
        <v>-9.0909090909090939E-2</v>
      </c>
      <c r="G21" s="11" t="s">
        <v>13</v>
      </c>
      <c r="H21" s="10">
        <v>-0.2857142857142857</v>
      </c>
      <c r="I21" s="11" t="s">
        <v>13</v>
      </c>
      <c r="J21" s="10">
        <v>-0.16666666666666663</v>
      </c>
      <c r="K21" s="39" t="s">
        <v>13</v>
      </c>
      <c r="L21" s="37"/>
    </row>
    <row r="22" spans="1:12" x14ac:dyDescent="0.25">
      <c r="A22" s="13" t="s">
        <v>29</v>
      </c>
      <c r="B22" s="14">
        <v>11.32</v>
      </c>
      <c r="C22" s="14">
        <v>9.74</v>
      </c>
      <c r="D22" s="14">
        <v>9.2100000000000009</v>
      </c>
      <c r="E22" s="14">
        <v>12.63</v>
      </c>
      <c r="F22" s="15">
        <v>0.11572438162544163</v>
      </c>
      <c r="G22" s="16" t="s">
        <v>12</v>
      </c>
      <c r="H22" s="15">
        <v>0.29671457905544152</v>
      </c>
      <c r="I22" s="16" t="s">
        <v>12</v>
      </c>
      <c r="J22" s="15">
        <v>0.37133550488599343</v>
      </c>
      <c r="K22" s="16" t="s">
        <v>12</v>
      </c>
      <c r="L22" s="37"/>
    </row>
    <row r="23" spans="1:12" x14ac:dyDescent="0.25">
      <c r="A23" s="8" t="s">
        <v>30</v>
      </c>
      <c r="B23" s="9">
        <v>8</v>
      </c>
      <c r="C23" s="9">
        <v>8</v>
      </c>
      <c r="D23" s="9">
        <v>8</v>
      </c>
      <c r="E23" s="9">
        <v>8</v>
      </c>
      <c r="F23" s="10">
        <v>0</v>
      </c>
      <c r="G23" s="12" t="s">
        <v>14</v>
      </c>
      <c r="H23" s="10">
        <v>0</v>
      </c>
      <c r="I23" s="12" t="s">
        <v>14</v>
      </c>
      <c r="J23" s="10">
        <v>0</v>
      </c>
      <c r="K23" s="12" t="s">
        <v>14</v>
      </c>
      <c r="L23" s="37"/>
    </row>
    <row r="24" spans="1:12" x14ac:dyDescent="0.25">
      <c r="A24" s="13" t="s">
        <v>31</v>
      </c>
      <c r="B24" s="14">
        <v>14.355</v>
      </c>
      <c r="C24" s="14">
        <v>12.76</v>
      </c>
      <c r="D24" s="14">
        <v>11.54</v>
      </c>
      <c r="E24" s="14">
        <v>8.2800000000000011</v>
      </c>
      <c r="F24" s="15">
        <v>-0.42319749216300939</v>
      </c>
      <c r="G24" s="16" t="s">
        <v>13</v>
      </c>
      <c r="H24" s="15">
        <v>-0.35109717868338552</v>
      </c>
      <c r="I24" s="16" t="s">
        <v>13</v>
      </c>
      <c r="J24" s="15">
        <v>-0.28249566724436725</v>
      </c>
      <c r="K24" s="16" t="s">
        <v>13</v>
      </c>
      <c r="L24" s="37"/>
    </row>
    <row r="25" spans="1:12" x14ac:dyDescent="0.25">
      <c r="A25" s="8" t="s">
        <v>32</v>
      </c>
      <c r="B25" s="9">
        <v>9</v>
      </c>
      <c r="C25" s="9">
        <v>7</v>
      </c>
      <c r="D25" s="9">
        <v>4</v>
      </c>
      <c r="E25" s="9">
        <v>4</v>
      </c>
      <c r="F25" s="10">
        <v>-0.55555555555555558</v>
      </c>
      <c r="G25" s="11" t="s">
        <v>13</v>
      </c>
      <c r="H25" s="10">
        <v>-0.4285714285714286</v>
      </c>
      <c r="I25" s="11" t="s">
        <v>13</v>
      </c>
      <c r="J25" s="10">
        <v>0</v>
      </c>
      <c r="K25" s="12" t="s">
        <v>14</v>
      </c>
      <c r="L25" s="37"/>
    </row>
    <row r="26" spans="1:12" x14ac:dyDescent="0.25">
      <c r="A26" s="13" t="s">
        <v>33</v>
      </c>
      <c r="B26" s="14">
        <v>5.7349999999999994</v>
      </c>
      <c r="C26" s="14">
        <v>4.91</v>
      </c>
      <c r="D26" s="14">
        <v>5.5250000000000004</v>
      </c>
      <c r="E26" s="14">
        <v>6.75</v>
      </c>
      <c r="F26" s="15">
        <v>0.17698343504795133</v>
      </c>
      <c r="G26" s="16" t="s">
        <v>12</v>
      </c>
      <c r="H26" s="15">
        <v>0.3747454175152749</v>
      </c>
      <c r="I26" s="16" t="s">
        <v>12</v>
      </c>
      <c r="J26" s="15">
        <v>0.22171945701357454</v>
      </c>
      <c r="K26" s="16" t="s">
        <v>12</v>
      </c>
      <c r="L26" s="37"/>
    </row>
    <row r="27" spans="1:12" ht="15.75" thickBot="1" x14ac:dyDescent="0.3">
      <c r="A27" s="6" t="s">
        <v>34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37"/>
    </row>
    <row r="28" spans="1:12" ht="15.75" customHeight="1" thickBot="1" x14ac:dyDescent="0.3">
      <c r="A28" s="23" t="s">
        <v>35</v>
      </c>
      <c r="B28" s="24">
        <v>42372</v>
      </c>
      <c r="C28" s="5">
        <v>42706</v>
      </c>
      <c r="D28" s="5">
        <v>42725</v>
      </c>
      <c r="E28" s="5">
        <v>42734</v>
      </c>
      <c r="F28" s="49"/>
      <c r="G28" s="46"/>
      <c r="H28" s="49"/>
      <c r="I28" s="46"/>
      <c r="J28" s="49"/>
      <c r="K28" s="45"/>
      <c r="L28" s="37"/>
    </row>
    <row r="29" spans="1:12" x14ac:dyDescent="0.25">
      <c r="A29" s="8" t="s">
        <v>36</v>
      </c>
      <c r="B29" s="9">
        <v>19</v>
      </c>
      <c r="C29" s="9">
        <v>21.5</v>
      </c>
      <c r="D29" s="9">
        <v>21.3</v>
      </c>
      <c r="E29" s="9">
        <v>20</v>
      </c>
      <c r="F29" s="10">
        <v>5.2631578947368363E-2</v>
      </c>
      <c r="G29" s="11" t="s">
        <v>12</v>
      </c>
      <c r="H29" s="10">
        <v>-6.9767441860465129E-2</v>
      </c>
      <c r="I29" s="11" t="s">
        <v>13</v>
      </c>
      <c r="J29" s="10">
        <v>-6.1032863849765251E-2</v>
      </c>
      <c r="K29" s="11" t="s">
        <v>13</v>
      </c>
      <c r="L29" s="37"/>
    </row>
    <row r="30" spans="1:12" x14ac:dyDescent="0.25">
      <c r="A30" s="13" t="s">
        <v>37</v>
      </c>
      <c r="B30" s="14">
        <v>22</v>
      </c>
      <c r="C30" s="14">
        <v>24</v>
      </c>
      <c r="D30" s="14">
        <v>25</v>
      </c>
      <c r="E30" s="14">
        <v>24</v>
      </c>
      <c r="F30" s="15">
        <v>9.0909090909090828E-2</v>
      </c>
      <c r="G30" s="16" t="s">
        <v>12</v>
      </c>
      <c r="H30" s="15">
        <v>0</v>
      </c>
      <c r="I30" s="17" t="s">
        <v>14</v>
      </c>
      <c r="J30" s="15">
        <v>-4.0000000000000036E-2</v>
      </c>
      <c r="K30" s="16" t="s">
        <v>13</v>
      </c>
      <c r="L30" s="37"/>
    </row>
    <row r="31" spans="1:12" ht="15" customHeight="1" x14ac:dyDescent="0.25">
      <c r="A31" s="42" t="s">
        <v>38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37"/>
    </row>
    <row r="32" spans="1:12" x14ac:dyDescent="0.25">
      <c r="A32" s="25" t="s">
        <v>39</v>
      </c>
      <c r="B32" s="9"/>
      <c r="C32" s="9"/>
      <c r="D32" s="9"/>
      <c r="E32" s="9"/>
      <c r="F32" s="26"/>
      <c r="G32" s="27"/>
      <c r="H32" s="26"/>
      <c r="I32" s="27"/>
      <c r="J32" s="26"/>
      <c r="K32" s="28"/>
      <c r="L32" s="37"/>
    </row>
    <row r="33" spans="1:12" x14ac:dyDescent="0.25">
      <c r="A33" s="29"/>
      <c r="B33" s="9"/>
      <c r="C33" s="9"/>
      <c r="D33" s="9"/>
      <c r="E33" s="9"/>
      <c r="F33" s="26"/>
      <c r="G33" s="27"/>
      <c r="H33" s="26"/>
      <c r="I33" s="27"/>
      <c r="J33" s="26"/>
      <c r="K33" s="28"/>
      <c r="L33" s="37"/>
    </row>
    <row r="34" spans="1:12" ht="21" customHeight="1" thickBot="1" x14ac:dyDescent="0.3">
      <c r="A34" s="44" t="s">
        <v>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37"/>
    </row>
    <row r="35" spans="1:12" ht="26.25" customHeight="1" thickBot="1" x14ac:dyDescent="0.3">
      <c r="A35" s="30" t="s">
        <v>41</v>
      </c>
      <c r="B35" s="3" t="s">
        <v>3</v>
      </c>
      <c r="C35" s="3" t="s">
        <v>4</v>
      </c>
      <c r="D35" s="3" t="s">
        <v>5</v>
      </c>
      <c r="E35" s="4" t="s">
        <v>6</v>
      </c>
      <c r="F35" s="45" t="s">
        <v>7</v>
      </c>
      <c r="G35" s="46"/>
      <c r="H35" s="49" t="s">
        <v>8</v>
      </c>
      <c r="I35" s="46"/>
      <c r="J35" s="49" t="s">
        <v>9</v>
      </c>
      <c r="K35" s="45"/>
      <c r="L35" s="37"/>
    </row>
    <row r="36" spans="1:12" x14ac:dyDescent="0.25">
      <c r="A36" s="31" t="s">
        <v>42</v>
      </c>
      <c r="B36" s="5">
        <v>42369</v>
      </c>
      <c r="C36" s="5">
        <v>42703</v>
      </c>
      <c r="D36" s="5">
        <v>42727</v>
      </c>
      <c r="E36" s="5">
        <v>42734</v>
      </c>
      <c r="F36" s="47"/>
      <c r="G36" s="48"/>
      <c r="H36" s="50"/>
      <c r="I36" s="48"/>
      <c r="J36" s="50"/>
      <c r="K36" s="47"/>
      <c r="L36" s="37"/>
    </row>
    <row r="37" spans="1:12" x14ac:dyDescent="0.25">
      <c r="A37" s="8" t="s">
        <v>43</v>
      </c>
      <c r="B37" s="9">
        <v>571.22</v>
      </c>
      <c r="C37" s="9">
        <v>730.65</v>
      </c>
      <c r="D37" s="9">
        <v>714.46</v>
      </c>
      <c r="E37" s="9">
        <v>707.16</v>
      </c>
      <c r="F37" s="10">
        <v>0.23798186338013361</v>
      </c>
      <c r="G37" s="11" t="s">
        <v>12</v>
      </c>
      <c r="H37" s="10">
        <v>-3.2149455963867757E-2</v>
      </c>
      <c r="I37" s="11" t="s">
        <v>13</v>
      </c>
      <c r="J37" s="10">
        <v>-1.0217506928309583E-2</v>
      </c>
      <c r="K37" s="11" t="s">
        <v>13</v>
      </c>
      <c r="L37" s="37"/>
    </row>
    <row r="38" spans="1:12" ht="15.75" thickBot="1" x14ac:dyDescent="0.3">
      <c r="A38" s="13" t="s">
        <v>44</v>
      </c>
      <c r="B38" s="14">
        <v>616.57000000000005</v>
      </c>
      <c r="C38" s="14">
        <v>801.73</v>
      </c>
      <c r="D38" s="14">
        <v>791.99</v>
      </c>
      <c r="E38" s="14">
        <v>788.11</v>
      </c>
      <c r="F38" s="15">
        <v>0.27821658530256088</v>
      </c>
      <c r="G38" s="16" t="s">
        <v>12</v>
      </c>
      <c r="H38" s="15">
        <v>-1.6988262881518668E-2</v>
      </c>
      <c r="I38" s="16" t="s">
        <v>13</v>
      </c>
      <c r="J38" s="15">
        <v>-4.8990517557039315E-3</v>
      </c>
      <c r="K38" s="16" t="s">
        <v>13</v>
      </c>
      <c r="L38" s="37"/>
    </row>
    <row r="39" spans="1:12" ht="25.5" customHeight="1" x14ac:dyDescent="0.25">
      <c r="A39" s="41" t="s">
        <v>45</v>
      </c>
      <c r="B39" s="5">
        <v>42371</v>
      </c>
      <c r="C39" s="5">
        <v>42703</v>
      </c>
      <c r="D39" s="5">
        <v>42727</v>
      </c>
      <c r="E39" s="5">
        <v>42734</v>
      </c>
      <c r="F39" s="49"/>
      <c r="G39" s="46"/>
      <c r="H39" s="49"/>
      <c r="I39" s="46"/>
      <c r="J39" s="50"/>
      <c r="K39" s="47"/>
      <c r="L39" s="37"/>
    </row>
    <row r="40" spans="1:12" x14ac:dyDescent="0.25">
      <c r="A40" s="8" t="s">
        <v>46</v>
      </c>
      <c r="B40" s="9">
        <v>14.4576288372657</v>
      </c>
      <c r="C40" s="9">
        <v>14.841428571428574</v>
      </c>
      <c r="D40" s="9">
        <v>14.91761904761905</v>
      </c>
      <c r="E40" s="9">
        <v>15.012650802064503</v>
      </c>
      <c r="F40" s="10">
        <v>3.8389556893879462E-2</v>
      </c>
      <c r="G40" s="11" t="s">
        <v>12</v>
      </c>
      <c r="H40" s="10">
        <v>1.1536775574660707E-2</v>
      </c>
      <c r="I40" s="11" t="s">
        <v>12</v>
      </c>
      <c r="J40" s="10">
        <v>6.3704371416175576E-3</v>
      </c>
      <c r="K40" s="11" t="s">
        <v>12</v>
      </c>
      <c r="L40" s="37"/>
    </row>
    <row r="41" spans="1:12" ht="15.75" thickBot="1" x14ac:dyDescent="0.3">
      <c r="A41" s="13" t="s">
        <v>47</v>
      </c>
      <c r="B41" s="14">
        <v>14.189008971543025</v>
      </c>
      <c r="C41" s="14">
        <v>14.587380952380954</v>
      </c>
      <c r="D41" s="14">
        <v>14.667142857142856</v>
      </c>
      <c r="E41" s="14">
        <v>14.912600777342803</v>
      </c>
      <c r="F41" s="15">
        <v>5.0996641643612284E-2</v>
      </c>
      <c r="G41" s="16" t="s">
        <v>12</v>
      </c>
      <c r="H41" s="15">
        <v>2.2294600108374141E-2</v>
      </c>
      <c r="I41" s="16" t="s">
        <v>12</v>
      </c>
      <c r="J41" s="15">
        <v>1.673522393493343E-2</v>
      </c>
      <c r="K41" s="16" t="s">
        <v>12</v>
      </c>
      <c r="L41" s="37"/>
    </row>
    <row r="42" spans="1:12" x14ac:dyDescent="0.25">
      <c r="A42" s="31" t="s">
        <v>48</v>
      </c>
      <c r="B42" s="5">
        <v>42369</v>
      </c>
      <c r="C42" s="5">
        <v>42703</v>
      </c>
      <c r="D42" s="5">
        <v>42727</v>
      </c>
      <c r="E42" s="5">
        <v>42734</v>
      </c>
      <c r="F42" s="32"/>
      <c r="G42" s="33"/>
      <c r="H42" s="34"/>
      <c r="I42" s="33"/>
      <c r="J42" s="34"/>
      <c r="K42" s="32"/>
      <c r="L42" s="37"/>
    </row>
    <row r="43" spans="1:12" x14ac:dyDescent="0.25">
      <c r="A43" s="8" t="s">
        <v>49</v>
      </c>
      <c r="B43" s="9">
        <v>12.511861</v>
      </c>
      <c r="C43" s="9">
        <v>12.801114</v>
      </c>
      <c r="D43" s="9">
        <v>12.815200000000001</v>
      </c>
      <c r="E43" s="9">
        <v>12.803770999999999</v>
      </c>
      <c r="F43" s="10">
        <v>2.3330662001439961E-2</v>
      </c>
      <c r="G43" s="11" t="s">
        <v>12</v>
      </c>
      <c r="H43" s="10">
        <v>2.0756006078848088E-4</v>
      </c>
      <c r="I43" s="12" t="s">
        <v>14</v>
      </c>
      <c r="J43" s="10">
        <v>-8.9183157500483112E-4</v>
      </c>
      <c r="K43" s="11" t="s">
        <v>13</v>
      </c>
      <c r="L43" s="37"/>
    </row>
    <row r="44" spans="1:12" x14ac:dyDescent="0.25">
      <c r="A44" s="13" t="s">
        <v>47</v>
      </c>
      <c r="B44" s="14">
        <v>9.77</v>
      </c>
      <c r="C44" s="14">
        <v>9.82</v>
      </c>
      <c r="D44" s="14">
        <v>10.119999999999999</v>
      </c>
      <c r="E44" s="14">
        <v>10.16</v>
      </c>
      <c r="F44" s="15">
        <v>3.9918116683725691E-2</v>
      </c>
      <c r="G44" s="16" t="s">
        <v>12</v>
      </c>
      <c r="H44" s="15">
        <v>3.4623217922606919E-2</v>
      </c>
      <c r="I44" s="16" t="s">
        <v>12</v>
      </c>
      <c r="J44" s="15">
        <v>3.9525691699606735E-3</v>
      </c>
      <c r="K44" s="16" t="s">
        <v>12</v>
      </c>
      <c r="L44" s="37"/>
    </row>
    <row r="45" spans="1:12" ht="15" customHeight="1" x14ac:dyDescent="0.25">
      <c r="A45" s="42" t="s">
        <v>50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37"/>
    </row>
    <row r="46" spans="1:12" ht="15" customHeight="1" x14ac:dyDescent="0.25">
      <c r="A46" s="42" t="s">
        <v>51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37"/>
    </row>
    <row r="47" spans="1:12" x14ac:dyDescent="0.25">
      <c r="A47" s="25" t="s">
        <v>39</v>
      </c>
      <c r="B47" s="35"/>
      <c r="C47" s="35"/>
      <c r="D47" s="35"/>
      <c r="E47" s="35"/>
      <c r="F47" s="35"/>
      <c r="G47" s="35"/>
      <c r="H47" s="35"/>
      <c r="I47" s="35"/>
      <c r="J47" s="35"/>
      <c r="K47" s="36"/>
      <c r="L47" s="37"/>
    </row>
    <row r="48" spans="1:12" x14ac:dyDescent="0.25">
      <c r="A48" s="25"/>
      <c r="B48" s="35"/>
      <c r="C48" s="35"/>
      <c r="D48" s="35"/>
      <c r="E48" s="35"/>
      <c r="F48" s="35"/>
      <c r="G48" s="35"/>
      <c r="H48" s="35"/>
      <c r="I48" s="35"/>
      <c r="J48" s="35"/>
      <c r="K48" s="36"/>
      <c r="L48" s="37"/>
    </row>
    <row r="49" spans="1:11" s="37" customFormat="1" ht="15" customHeight="1" x14ac:dyDescent="0.25">
      <c r="A49" s="43" t="s">
        <v>52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s="37" customFormat="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s="37" customFormat="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 spans="1:11" s="37" customForma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s="37" customForma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s="37" customFormat="1" x14ac:dyDescent="0.25"/>
  </sheetData>
  <mergeCells count="21">
    <mergeCell ref="F28:G28"/>
    <mergeCell ref="H28:I28"/>
    <mergeCell ref="J28:K28"/>
    <mergeCell ref="A1:K1"/>
    <mergeCell ref="A2:K2"/>
    <mergeCell ref="A4:K4"/>
    <mergeCell ref="A5:A6"/>
    <mergeCell ref="F5:G6"/>
    <mergeCell ref="H5:I6"/>
    <mergeCell ref="J5:K6"/>
    <mergeCell ref="A46:K46"/>
    <mergeCell ref="A49:K51"/>
    <mergeCell ref="A31:K31"/>
    <mergeCell ref="A34:K34"/>
    <mergeCell ref="F35:G36"/>
    <mergeCell ref="H35:I36"/>
    <mergeCell ref="J35:K36"/>
    <mergeCell ref="F39:G39"/>
    <mergeCell ref="H39:I39"/>
    <mergeCell ref="J39:K39"/>
    <mergeCell ref="A45:K45"/>
  </mergeCells>
  <conditionalFormatting sqref="G40:G41 K40:K41 I32:I33 K32:K33 I29:I30 G29 G32:G33 I37:I38 G37:G38 I40:I41 G43:G44 K37:K38 I43:I44 K43:K44">
    <cfRule type="containsText" priority="91" operator="containsText" text="&quot;=&quot;">
      <formula>NOT(ISERROR(SEARCH("""=""",G29)))</formula>
    </cfRule>
    <cfRule type="containsText" dxfId="21" priority="92" operator="containsText" text="p">
      <formula>NOT(ISERROR(SEARCH("p",G29)))</formula>
    </cfRule>
    <cfRule type="containsText" dxfId="20" priority="93" operator="containsText" text="q">
      <formula>NOT(ISERROR(SEARCH("q",G29)))</formula>
    </cfRule>
  </conditionalFormatting>
  <conditionalFormatting sqref="G8:G10 I8:I10 K8:K10 G12:G17 I12:I17 K12:K17">
    <cfRule type="containsText" priority="88" operator="containsText" text="&quot;=&quot;">
      <formula>NOT(ISERROR(SEARCH("""=""",G8)))</formula>
    </cfRule>
    <cfRule type="containsText" dxfId="19" priority="89" operator="containsText" text="p">
      <formula>NOT(ISERROR(SEARCH("p",G8)))</formula>
    </cfRule>
    <cfRule type="containsText" dxfId="18" priority="90" operator="containsText" text="q">
      <formula>NOT(ISERROR(SEARCH("q",G8)))</formula>
    </cfRule>
  </conditionalFormatting>
  <conditionalFormatting sqref="K19:K20 I19:I25 K22:K26 G19:G21 G23:G26">
    <cfRule type="containsText" priority="85" operator="containsText" text="&quot;=&quot;">
      <formula>NOT(ISERROR(SEARCH("""=""",G19)))</formula>
    </cfRule>
    <cfRule type="containsText" dxfId="17" priority="86" operator="containsText" text="p">
      <formula>NOT(ISERROR(SEARCH("p",G19)))</formula>
    </cfRule>
    <cfRule type="containsText" dxfId="16" priority="87" operator="containsText" text="q">
      <formula>NOT(ISERROR(SEARCH("q",G19)))</formula>
    </cfRule>
  </conditionalFormatting>
  <conditionalFormatting sqref="K21">
    <cfRule type="containsText" priority="82" operator="containsText" text="&quot;=&quot;">
      <formula>NOT(ISERROR(SEARCH("""=""",K21)))</formula>
    </cfRule>
    <cfRule type="containsText" dxfId="15" priority="83" operator="containsText" text="p">
      <formula>NOT(ISERROR(SEARCH("p",K21)))</formula>
    </cfRule>
    <cfRule type="containsText" dxfId="14" priority="84" operator="containsText" text="q">
      <formula>NOT(ISERROR(SEARCH("q",K21)))</formula>
    </cfRule>
  </conditionalFormatting>
  <conditionalFormatting sqref="I26">
    <cfRule type="containsText" priority="79" operator="containsText" text="&quot;=&quot;">
      <formula>NOT(ISERROR(SEARCH("""=""",I26)))</formula>
    </cfRule>
    <cfRule type="containsText" dxfId="13" priority="80" operator="containsText" text="p">
      <formula>NOT(ISERROR(SEARCH("p",I26)))</formula>
    </cfRule>
    <cfRule type="containsText" dxfId="12" priority="81" operator="containsText" text="q">
      <formula>NOT(ISERROR(SEARCH("q",I26)))</formula>
    </cfRule>
  </conditionalFormatting>
  <conditionalFormatting sqref="K29:K30">
    <cfRule type="containsText" priority="73" operator="containsText" text="&quot;=&quot;">
      <formula>NOT(ISERROR(SEARCH("""=""",K29)))</formula>
    </cfRule>
    <cfRule type="containsText" dxfId="11" priority="74" operator="containsText" text="p">
      <formula>NOT(ISERROR(SEARCH("p",K29)))</formula>
    </cfRule>
    <cfRule type="containsText" dxfId="10" priority="75" operator="containsText" text="q">
      <formula>NOT(ISERROR(SEARCH("q",K29)))</formula>
    </cfRule>
  </conditionalFormatting>
  <conditionalFormatting sqref="G30">
    <cfRule type="containsText" priority="76" operator="containsText" text="&quot;=&quot;">
      <formula>NOT(ISERROR(SEARCH("""=""",G30)))</formula>
    </cfRule>
    <cfRule type="containsText" dxfId="9" priority="77" operator="containsText" text="p">
      <formula>NOT(ISERROR(SEARCH("p",G30)))</formula>
    </cfRule>
    <cfRule type="containsText" dxfId="8" priority="78" operator="containsText" text="q">
      <formula>NOT(ISERROR(SEARCH("q",G30)))</formula>
    </cfRule>
  </conditionalFormatting>
  <conditionalFormatting sqref="G22">
    <cfRule type="containsText" priority="70" operator="containsText" text="&quot;=&quot;">
      <formula>NOT(ISERROR(SEARCH("""=""",G22)))</formula>
    </cfRule>
    <cfRule type="containsText" dxfId="7" priority="71" operator="containsText" text="p">
      <formula>NOT(ISERROR(SEARCH("p",G22)))</formula>
    </cfRule>
    <cfRule type="containsText" dxfId="6" priority="72" operator="containsText" text="q">
      <formula>NOT(ISERROR(SEARCH("q",G22)))</formula>
    </cfRule>
  </conditionalFormatting>
  <conditionalFormatting sqref="G11">
    <cfRule type="containsText" priority="49" operator="containsText" text="&quot;=&quot;">
      <formula>NOT(ISERROR(SEARCH("""=""",G11)))</formula>
    </cfRule>
    <cfRule type="containsText" dxfId="5" priority="50" operator="containsText" text="p">
      <formula>NOT(ISERROR(SEARCH("p",G11)))</formula>
    </cfRule>
    <cfRule type="containsText" dxfId="4" priority="51" operator="containsText" text="q">
      <formula>NOT(ISERROR(SEARCH("q",G11)))</formula>
    </cfRule>
  </conditionalFormatting>
  <conditionalFormatting sqref="I11">
    <cfRule type="containsText" priority="46" operator="containsText" text="&quot;=&quot;">
      <formula>NOT(ISERROR(SEARCH("""=""",I11)))</formula>
    </cfRule>
    <cfRule type="containsText" dxfId="3" priority="47" operator="containsText" text="p">
      <formula>NOT(ISERROR(SEARCH("p",I11)))</formula>
    </cfRule>
    <cfRule type="containsText" dxfId="2" priority="48" operator="containsText" text="q">
      <formula>NOT(ISERROR(SEARCH("q",I11)))</formula>
    </cfRule>
  </conditionalFormatting>
  <conditionalFormatting sqref="K11">
    <cfRule type="containsText" priority="43" operator="containsText" text="&quot;=&quot;">
      <formula>NOT(ISERROR(SEARCH("""=""",K11)))</formula>
    </cfRule>
    <cfRule type="containsText" dxfId="1" priority="44" operator="containsText" text="p">
      <formula>NOT(ISERROR(SEARCH("p",K11)))</formula>
    </cfRule>
    <cfRule type="containsText" dxfId="0" priority="45" operator="containsText" text="q">
      <formula>NOT(ISERROR(SEARCH("q",K11)))</formula>
    </cfRule>
  </conditionalFormatting>
  <pageMargins left="0.7" right="0.7" top="0.75" bottom="0.75" header="0.3" footer="0.3"/>
  <pageSetup paperSize="9" scale="69" orientation="portrait" r:id="rId1"/>
  <colBreaks count="1" manualBreakCount="1">
    <brk id="11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Precios SNIIM</vt:lpstr>
      <vt:lpstr>'Precios SNIIM'!Área_de_impresión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FND</dc:creator>
  <cp:lastModifiedBy>Ricardo Mendoza Palomino</cp:lastModifiedBy>
  <cp:lastPrinted>2016-10-26T20:09:24Z</cp:lastPrinted>
  <dcterms:created xsi:type="dcterms:W3CDTF">2016-10-26T17:21:48Z</dcterms:created>
  <dcterms:modified xsi:type="dcterms:W3CDTF">2017-04-25T15:14:58Z</dcterms:modified>
</cp:coreProperties>
</file>